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95" windowHeight="15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<sst xmlns="http://schemas.openxmlformats.org/spreadsheetml/2006/main" count="742" uniqueCount="330">
  <si>
    <t>Bejrova.pdf</t>
  </si>
  <si>
    <t>Jirkovsky.pdf</t>
  </si>
  <si>
    <t>Macova.pdf</t>
  </si>
  <si>
    <t>Svobodova.pdf</t>
  </si>
  <si>
    <t>Cerny.pdf</t>
  </si>
  <si>
    <t>Duchek.pdf</t>
  </si>
  <si>
    <t>Havrdova.pdf</t>
  </si>
  <si>
    <t>Kas.pdf</t>
  </si>
  <si>
    <t>Kivala.pdf</t>
  </si>
  <si>
    <t>Kozakova.pdf</t>
  </si>
  <si>
    <t>Minks.pdf</t>
  </si>
  <si>
    <t>Petrovic.pdf</t>
  </si>
  <si>
    <t>Rejnak.pdf</t>
  </si>
  <si>
    <t>Rybacek.pdf</t>
  </si>
  <si>
    <t>Skalicka.pdf</t>
  </si>
  <si>
    <t>Stambasky.pdf</t>
  </si>
  <si>
    <t>Stefackova.pdf</t>
  </si>
  <si>
    <t>Svoboda.pdf</t>
  </si>
  <si>
    <t>Baboucek.pdf</t>
  </si>
  <si>
    <t>Bartakova.pdf</t>
  </si>
  <si>
    <t>Chladek.pdf</t>
  </si>
  <si>
    <t>Fajt.pdf</t>
  </si>
  <si>
    <t>Francova.pdf</t>
  </si>
  <si>
    <t>Gregor.pdf</t>
  </si>
  <si>
    <t>Havlickova.pdf</t>
  </si>
  <si>
    <t>Heroutova.pdf</t>
  </si>
  <si>
    <t>Janeckova.pdf</t>
  </si>
  <si>
    <t>Koblihova.pdf</t>
  </si>
  <si>
    <t>Leitmannova.pdf</t>
  </si>
  <si>
    <t>Luskova.pdf</t>
  </si>
  <si>
    <t>Mahlamvana.pdf</t>
  </si>
  <si>
    <t>Nedvedova.pdf</t>
  </si>
  <si>
    <t>Podzimkova.pdf</t>
  </si>
  <si>
    <t>Pribylova.pdf</t>
  </si>
  <si>
    <t>Severa.pdf</t>
  </si>
  <si>
    <t>Sindelarova.pdf</t>
  </si>
  <si>
    <t>Skalova.pdf</t>
  </si>
  <si>
    <t>Sklenickova.pdf</t>
  </si>
  <si>
    <t>Skorepova.pdf</t>
  </si>
  <si>
    <t>SmidovaI.pdf</t>
  </si>
  <si>
    <t>SmidovaZ.pdf</t>
  </si>
  <si>
    <t>Stastny.pdf</t>
  </si>
  <si>
    <t>Tlusty.pdf</t>
  </si>
  <si>
    <t>Zajickova.pdf</t>
  </si>
  <si>
    <t>Zimmermannova.pdf</t>
  </si>
  <si>
    <t>Jahnova.pdf</t>
  </si>
  <si>
    <t>Jakes.pdf</t>
  </si>
  <si>
    <t>Kubova.pdf</t>
  </si>
  <si>
    <t>Semencova.pdf</t>
  </si>
  <si>
    <t>Rojka.pdf</t>
  </si>
  <si>
    <t>Urbanova.pdf</t>
  </si>
  <si>
    <t>Doubkova.pdf</t>
  </si>
  <si>
    <t>Majtas.pdf</t>
  </si>
  <si>
    <t>Mican.pdf</t>
  </si>
  <si>
    <t>Synkova.pdf</t>
  </si>
  <si>
    <t>Verner.pdf</t>
  </si>
  <si>
    <t>Blaha.pdf</t>
  </si>
  <si>
    <t>Marsik.pdf</t>
  </si>
  <si>
    <t>Slepicka.pdf</t>
  </si>
  <si>
    <t>Svomova.pdf</t>
  </si>
  <si>
    <t>Zilka.pdf</t>
  </si>
  <si>
    <t>Chanova.pdf</t>
  </si>
  <si>
    <t>Hermanska.pdf</t>
  </si>
  <si>
    <t>Hrdlicka.pdf</t>
  </si>
  <si>
    <t>Kroutilova.pdf</t>
  </si>
  <si>
    <t>Laga.pdf</t>
  </si>
  <si>
    <t>Marik.pdf</t>
  </si>
  <si>
    <t>Moravcova.pdf</t>
  </si>
  <si>
    <t>Pazderova.pdf</t>
  </si>
  <si>
    <t>Persinova.pdf</t>
  </si>
  <si>
    <t>Peter.pdf</t>
  </si>
  <si>
    <t>Plchotova.pdf</t>
  </si>
  <si>
    <t>Pola.pdf</t>
  </si>
  <si>
    <t>Putniorzova.pdf</t>
  </si>
  <si>
    <t>Spatova.pdf</t>
  </si>
  <si>
    <t>Vitasek.pdf</t>
  </si>
  <si>
    <t>Zak.pdf</t>
  </si>
  <si>
    <t>Zalesakova.pdf</t>
  </si>
  <si>
    <t>Moreau.pdf</t>
  </si>
  <si>
    <t>Pech.pdf</t>
  </si>
  <si>
    <t>SmidovaM.pdf</t>
  </si>
  <si>
    <t>Vankova.pdf</t>
  </si>
  <si>
    <t>Bursikova.pdf</t>
  </si>
  <si>
    <t>Demjan.pdf</t>
  </si>
  <si>
    <t>Divis.pdf</t>
  </si>
  <si>
    <t>Fabian.pdf</t>
  </si>
  <si>
    <t>Gric.pdf</t>
  </si>
  <si>
    <t>Guschlova.pdf</t>
  </si>
  <si>
    <t>Hamacek.pdf</t>
  </si>
  <si>
    <t>Hejna.pdf</t>
  </si>
  <si>
    <t>Hudecek.pdf</t>
  </si>
  <si>
    <t>Kocourova.pdf</t>
  </si>
  <si>
    <t>Kolek.pdf</t>
  </si>
  <si>
    <t>Kopal.pdf</t>
  </si>
  <si>
    <t>Novak.pdf</t>
  </si>
  <si>
    <t>Novotny.pdf</t>
  </si>
  <si>
    <t>Olsova.pdf</t>
  </si>
  <si>
    <t>Poddana.pdf</t>
  </si>
  <si>
    <t>Roskova.pdf</t>
  </si>
  <si>
    <t>Salavcova.pdf</t>
  </si>
  <si>
    <t>Sima.pdf</t>
  </si>
  <si>
    <t>Slemin.pdf</t>
  </si>
  <si>
    <t>Tonarova.pdf</t>
  </si>
  <si>
    <t>Vacek.pdf</t>
  </si>
  <si>
    <t>Zouhar.pdf</t>
  </si>
  <si>
    <t>&lt;li&gt;&lt;a href="../resources/Diplomky/2003/CHaCHT/Anorganicka_technologie/</t>
  </si>
  <si>
    <t>&lt;li&gt;&lt;a href="../resources/Diplomky/2003/CHaCHT/Organicka_chemie/</t>
  </si>
  <si>
    <t>&lt;li&gt;&lt;a href="../resources/Diplomky/2003/CHaCHT/Organicka_technologie/</t>
  </si>
  <si>
    <t>&lt;li&gt;&lt;a href="../resources/Diplomky/2003/CHaTM/Anorganicka_chemie/</t>
  </si>
  <si>
    <t>&lt;li&gt;&lt;a href="../resources/Diplomky/2003/CHaTM/Chemie_pevnych_latek/</t>
  </si>
  <si>
    <t>&lt;li&gt;&lt;a href="../resources/Diplomky/2003/CHaTM/Kovy/</t>
  </si>
  <si>
    <t>&lt;li&gt;&lt;a href="../resources/Diplomky/2003/CHaTM/Materialove_inzenyrstvi/</t>
  </si>
  <si>
    <t>&lt;li&gt;&lt;a href="../resources/Diplomky/2003/CHaTM/Polymery/</t>
  </si>
  <si>
    <t>&lt;li&gt;&lt;a href="../resources/Diplomky/2003/CHaTM/Restaurovani/</t>
  </si>
  <si>
    <t>&lt;li&gt;&lt;a href="../resources/Diplomky/2003/CHaTM/Sklo_a_keramika/</t>
  </si>
  <si>
    <t>"&gt;</t>
  </si>
  <si>
    <t xml:space="preserve"> - &lt;i&gt;</t>
  </si>
  <si>
    <t>&lt;/i&gt;&lt;/a&gt;&lt;/li&gt;</t>
  </si>
  <si>
    <t>Bursíková Petra</t>
  </si>
  <si>
    <t>Vliv povrchových vrstev připravených metodou sol-gel na korozi skel</t>
  </si>
  <si>
    <t>Demjan Jan</t>
  </si>
  <si>
    <t>Korundová keramika připravená litím s přímou koagulací</t>
  </si>
  <si>
    <t>Diviš Radim</t>
  </si>
  <si>
    <t>Fabián Petr</t>
  </si>
  <si>
    <t>Čeření sklovin oxidem cerečitým</t>
  </si>
  <si>
    <t>Grič Lukáš</t>
  </si>
  <si>
    <t>Protonově vodivá skla</t>
  </si>
  <si>
    <t>Guschlová Zoja</t>
  </si>
  <si>
    <t>Koroze skel s obsahem La určených pro dentální aplikace</t>
  </si>
  <si>
    <t>Hamáček Lukáš</t>
  </si>
  <si>
    <t>Fyzikální modelování homogenizace skloviny ve žlabu dávkovače nevrtulovými míchadly</t>
  </si>
  <si>
    <t>Hejna Patrik</t>
  </si>
  <si>
    <t>Hudeček Jan</t>
  </si>
  <si>
    <t>Povrchová úprava keramických materiálů pro chirurgické aplikace</t>
  </si>
  <si>
    <t>Kocourová Radka</t>
  </si>
  <si>
    <t>Vliv složení skloviny na korozi molybdenových elektrod</t>
  </si>
  <si>
    <t>Kolek Ondřej</t>
  </si>
  <si>
    <t>Skla pro aktivní optické vlnovody obsahující erbium</t>
  </si>
  <si>
    <t>Kopal Martin</t>
  </si>
  <si>
    <t>Chemická odolnost glazur vůči vodným roztokům</t>
  </si>
  <si>
    <t>Novák Jiří</t>
  </si>
  <si>
    <t>Matematické modelování intenzifikačních prostředků tavicího procesu</t>
  </si>
  <si>
    <t>Novotný Marek</t>
  </si>
  <si>
    <t>Sol-gel vrstvy s obsahem stříbra</t>
  </si>
  <si>
    <t>Olšová Daniela</t>
  </si>
  <si>
    <t>Hydratace portlandského cementu za přítomnosti vysoce jemných přísad</t>
  </si>
  <si>
    <t>Poddaná Marcela</t>
  </si>
  <si>
    <t>Studium povrchu alkalických skel</t>
  </si>
  <si>
    <t>Rosková Světlana</t>
  </si>
  <si>
    <t>Charakterizace anizometrických částic a porézních materiálů</t>
  </si>
  <si>
    <t>Salavcová Linda</t>
  </si>
  <si>
    <t>Šíma Petr</t>
  </si>
  <si>
    <t>Tepelně izolační žárovzdorné výrobky z vláken se zvýšenou rozpustností ve fyziologických kapalinách</t>
  </si>
  <si>
    <t>Šlemín Pavel</t>
  </si>
  <si>
    <t>Interakce vláken pro tepelně izolační materiály s fyziologickým prostředím</t>
  </si>
  <si>
    <t>Tonarová Vladislava</t>
  </si>
  <si>
    <t>Reaktivní vypařování tavenin s obsahem oxidu boritého</t>
  </si>
  <si>
    <t>Vacek Jiří</t>
  </si>
  <si>
    <t>Funkčně gradientní korundová keramika</t>
  </si>
  <si>
    <t>Zouhar David</t>
  </si>
  <si>
    <t>Příprava a vlastnosti skleněných membrán na filtraci plynů a kapalin</t>
  </si>
  <si>
    <r>
      <t>Reologické vlastnosti suspenzí na bázi Al</t>
    </r>
    <r>
      <rPr>
        <vertAlign val="subscript"/>
        <sz val="11"/>
        <rFont val="Arial"/>
        <family val="2"/>
      </rPr>
      <t>&lt;sub&gt;2&lt;/sub&gt;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&lt;sub&gt;3&lt;/sub&gt;</t>
    </r>
    <r>
      <rPr>
        <sz val="11"/>
        <rFont val="Arial"/>
        <family val="2"/>
      </rPr>
      <t xml:space="preserve"> – ZrO</t>
    </r>
    <r>
      <rPr>
        <vertAlign val="subscript"/>
        <sz val="11"/>
        <rFont val="Arial"/>
        <family val="2"/>
      </rPr>
      <t>&lt;sub&gt;2&lt;/sub&gt;</t>
    </r>
    <r>
      <rPr>
        <sz val="11"/>
        <rFont val="Arial"/>
        <family val="2"/>
      </rPr>
      <t xml:space="preserve"> – Y</t>
    </r>
    <r>
      <rPr>
        <vertAlign val="subscript"/>
        <sz val="11"/>
        <rFont val="Arial"/>
        <family val="2"/>
      </rPr>
      <t>&lt;sub&gt;2&lt;/sub&gt;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&lt;sub&gt;3&lt;/sub&gt;</t>
    </r>
  </si>
  <si>
    <r>
      <t>Povrchová degradace kompozitní keramiky na bázi Al</t>
    </r>
    <r>
      <rPr>
        <vertAlign val="subscript"/>
        <sz val="11"/>
        <rFont val="Arial"/>
        <family val="2"/>
      </rPr>
      <t>&lt;sub&gt;2&lt;/sub&gt;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&lt;sub&gt;3&lt;/sub&gt;</t>
    </r>
    <r>
      <rPr>
        <sz val="11"/>
        <rFont val="Arial"/>
        <family val="2"/>
      </rPr>
      <t xml:space="preserve"> – ZrO</t>
    </r>
    <r>
      <rPr>
        <vertAlign val="subscript"/>
        <sz val="11"/>
        <rFont val="Arial"/>
        <family val="2"/>
      </rPr>
      <t>&lt;sub&gt;2&lt;/sub&gt;</t>
    </r>
  </si>
  <si>
    <r>
      <t>Příprava málovidových optických vlnovodů ve skle s využitím migrace Li</t>
    </r>
    <r>
      <rPr>
        <vertAlign val="superscript"/>
        <sz val="10"/>
        <rFont val="Arial"/>
        <family val="2"/>
      </rPr>
      <t>&lt;sup&gt;+&lt;/sup&gt;</t>
    </r>
  </si>
  <si>
    <t>Rojka Tomáš</t>
  </si>
  <si>
    <t>Charakterizace oxidů vzniklých tepelným rozkladem sloučenin typu hydrotalcitu obsahujících Cu a Mn</t>
  </si>
  <si>
    <t>Urbanová Martina</t>
  </si>
  <si>
    <r>
      <t>Sorpce As</t>
    </r>
    <r>
      <rPr>
        <vertAlign val="superscript"/>
        <sz val="10"/>
        <rFont val="Arial"/>
        <family val="2"/>
      </rPr>
      <t>&lt;sup&gt;V&lt;/sup&gt;</t>
    </r>
    <r>
      <rPr>
        <sz val="10"/>
        <rFont val="Arial"/>
        <family val="2"/>
      </rPr>
      <t xml:space="preserve"> na kalcinovaný produkt konverze kamence hlinito-amonného</t>
    </r>
  </si>
  <si>
    <t>Doubková Alena</t>
  </si>
  <si>
    <t>Nízkoteplotní ovlivnění strukturních složek korozivzdorných ocelí</t>
  </si>
  <si>
    <t>Majtás Dušan</t>
  </si>
  <si>
    <t>Využití odpadních surovin pro zpracování hlubokomořských konkrecí</t>
  </si>
  <si>
    <t>Mičan Miroslav</t>
  </si>
  <si>
    <t>Směrová krystalizace eutektické slitiny Al-Si modifikované stronciem</t>
  </si>
  <si>
    <t>Synková Hana</t>
  </si>
  <si>
    <t>Získávání elektrolytického zinku z odpadních surovin</t>
  </si>
  <si>
    <t>Verner Jan</t>
  </si>
  <si>
    <t>Vlastnosti rychle ztuhlých hliníkových slitin s přechodnými kovy</t>
  </si>
  <si>
    <t>Jahnová Václava</t>
  </si>
  <si>
    <t>Studium elektrochemického chování komplexů Fe(III) s ligandy typu Schiffových bází a redukovaných Schiffových bází</t>
  </si>
  <si>
    <t>Jakeš Vít</t>
  </si>
  <si>
    <t>Příprava a vlastnosti supravodičů Bi(Pb)-Sr-Ca-Cu-O s kationtovými substitucemi</t>
  </si>
  <si>
    <t>Kubová Olga</t>
  </si>
  <si>
    <t>Metoda hodnocení fotoaktivity titanové běloby</t>
  </si>
  <si>
    <t>Semencová Veronika</t>
  </si>
  <si>
    <t>Příprava a vlastnosti niklových povlaků pro rentgenovou optiku</t>
  </si>
  <si>
    <t>Heřmanská Marta</t>
  </si>
  <si>
    <t>Vlastnosti směsí na bázi silikonové pryže</t>
  </si>
  <si>
    <t>Hrdlička Zdeněk</t>
  </si>
  <si>
    <t>Vliv kapalných polybutadienů na vlastnosti kaučukových směsí a pryží</t>
  </si>
  <si>
    <t>Chánová Eliška</t>
  </si>
  <si>
    <t>Polyimid-polysiloxany plněné zeolity</t>
  </si>
  <si>
    <t>Kroutilová Irena</t>
  </si>
  <si>
    <t>Mechanická regenerace pryže</t>
  </si>
  <si>
    <t>Laga Richard</t>
  </si>
  <si>
    <t>Polyesteramidy – příprava a vlastnosti</t>
  </si>
  <si>
    <t>Mařík Jiří</t>
  </si>
  <si>
    <t>Příprava hydrofobních materiálů na bázi silikonového kaučuku</t>
  </si>
  <si>
    <t>Moravcová Šárka</t>
  </si>
  <si>
    <t>Studium vlivu syntetického hydrotalcitu na tepelnou stabilitu PVC</t>
  </si>
  <si>
    <t>Pazderová Kamila</t>
  </si>
  <si>
    <t>Tepelná stabilizace PVC Ca/Zn stabilizátory</t>
  </si>
  <si>
    <t>Peršínová Eva</t>
  </si>
  <si>
    <t>Vlastnosti síťovaných polymerů a kopolymerů glycerinmethakrylátu</t>
  </si>
  <si>
    <t>Peter Jakub</t>
  </si>
  <si>
    <t>Vysoce větvené polyimidy</t>
  </si>
  <si>
    <t>Plchotová Lenka</t>
  </si>
  <si>
    <t>Aromaticko-alifatické kopolyestery na bázi recyklovaného polyethylentereftalátu</t>
  </si>
  <si>
    <t>Pola Robert</t>
  </si>
  <si>
    <t>Polymerační odlévání polyamidu 6</t>
  </si>
  <si>
    <t>Putniorzová Markéta</t>
  </si>
  <si>
    <t>Kompatibilizace směsí PA11/PP</t>
  </si>
  <si>
    <t>Špátová Jana</t>
  </si>
  <si>
    <t>Polyamidové nanokompozity s vrstevnatými silikáty</t>
  </si>
  <si>
    <t>Vitásek Jiří</t>
  </si>
  <si>
    <t>Polymerace hexano-6-laktamu iniciovaná sloučeninami vápníku</t>
  </si>
  <si>
    <t>Zajíčková Klára</t>
  </si>
  <si>
    <t>Syntéza halogenalkyl(meth)akrylátů a jejich kopolymerů s hydrofilními monomery</t>
  </si>
  <si>
    <t>Zálešáková Eva</t>
  </si>
  <si>
    <t>Modifikace polypropylenu</t>
  </si>
  <si>
    <t>Žák Martin</t>
  </si>
  <si>
    <t>Polymerní kompozity silikonová pryž – hydroxyapatit</t>
  </si>
  <si>
    <t>Pech Michal</t>
  </si>
  <si>
    <r>
      <t>Vliv solí NO</t>
    </r>
    <r>
      <rPr>
        <vertAlign val="subscript"/>
        <sz val="11"/>
        <rFont val="Arial"/>
        <family val="2"/>
      </rPr>
      <t>&lt;sub&gt;3&lt;/sub&gt;</t>
    </r>
    <r>
      <rPr>
        <sz val="11"/>
        <rFont val="Arial"/>
        <family val="2"/>
      </rPr>
      <t>ֿ/NH</t>
    </r>
    <r>
      <rPr>
        <vertAlign val="subscript"/>
        <sz val="11"/>
        <rFont val="Arial"/>
        <family val="2"/>
      </rPr>
      <t>&lt;sub&gt;4&lt;/sub&gt;</t>
    </r>
    <r>
      <rPr>
        <vertAlign val="superscript"/>
        <sz val="11"/>
        <rFont val="Arial"/>
        <family val="2"/>
      </rPr>
      <t>&lt;sup&gt;+&lt;/sup&gt;</t>
    </r>
    <r>
      <rPr>
        <sz val="11"/>
        <rFont val="Arial"/>
        <family val="2"/>
      </rPr>
      <t xml:space="preserve"> na hydrolýzu a kondenzaci silanů</t>
    </r>
  </si>
  <si>
    <t>Šmídová Markéta</t>
  </si>
  <si>
    <t>Stanovení obsahu polymeru ve vápenných barvách</t>
  </si>
  <si>
    <t>Vaňková Tereza</t>
  </si>
  <si>
    <t>Bělení papíru archivních a knihovních sbírek světlem</t>
  </si>
  <si>
    <t>Moreau Claire</t>
  </si>
  <si>
    <t>Modification of mortars by polymer redispersible powder</t>
  </si>
  <si>
    <t>Blaha Michal</t>
  </si>
  <si>
    <t>Aplikace magneto-optických vrstev pro diagnostiku materiálů</t>
  </si>
  <si>
    <t>Maršík Petr</t>
  </si>
  <si>
    <t>Termodynamické aspekty přípravy tenkých vrstev nitridů prvků třetí podskupiny metodou MOVPE</t>
  </si>
  <si>
    <t>Slepička Petr</t>
  </si>
  <si>
    <t>Studium tenkých kovových vrstev</t>
  </si>
  <si>
    <t>Švomová Helena</t>
  </si>
  <si>
    <t>Dielektrické vlastnosti polymerních kompozitů</t>
  </si>
  <si>
    <t>Žilka Martin</t>
  </si>
  <si>
    <t>Schottkyho dioda na GaAs</t>
  </si>
  <si>
    <t>Bejrová Lenka</t>
  </si>
  <si>
    <t>Extrakce solí Re (VII) ze síranových roztoků</t>
  </si>
  <si>
    <t>Jirkovský Jakub</t>
  </si>
  <si>
    <t>Vliv kyseliny trihydrogenfosforečné na průběh reakce apatitu Kola super s kyselinou dusičnou</t>
  </si>
  <si>
    <t>Mácová Zuzana</t>
  </si>
  <si>
    <t>Studie elektrokatalytické aktivity slitin mědi vzhledem k redukci dusičnanů</t>
  </si>
  <si>
    <t>Svobodová Lenka</t>
  </si>
  <si>
    <r>
      <t>Vliv CO</t>
    </r>
    <r>
      <rPr>
        <vertAlign val="subscript"/>
        <sz val="10"/>
        <rFont val="Arial"/>
        <family val="2"/>
      </rPr>
      <t>&lt;sub&gt;2&lt;/sub&gt;</t>
    </r>
    <r>
      <rPr>
        <sz val="10"/>
        <rFont val="Arial"/>
        <family val="2"/>
      </rPr>
      <t xml:space="preserve"> na dezaktivaci zeolitických katalyzátorů při aromatizaci metanu</t>
    </r>
  </si>
  <si>
    <t>Babouček Michal</t>
  </si>
  <si>
    <t>Syntéza a využití pyranových derivátů v oblasti vonných látek</t>
  </si>
  <si>
    <t>Bartáková Helena</t>
  </si>
  <si>
    <t>Tvorba uhlíkatých úsad při průmyslové pyrolýze uhlovodíků</t>
  </si>
  <si>
    <t>Fajt Vojtěch</t>
  </si>
  <si>
    <t>Hydrogenační aminace 1-fenyl-1-hydroxypropan-2-onu methylaminem</t>
  </si>
  <si>
    <t>Francová Denisa</t>
  </si>
  <si>
    <t>Vliv struktury alkenických alkoholů na průběh hydrogenace na katalyzátorech na bázi platinových kovů</t>
  </si>
  <si>
    <t>Gregor Jan</t>
  </si>
  <si>
    <t>Proces na výrobu N,N-dimethylacetamidu</t>
  </si>
  <si>
    <t>Havlíčková Karla</t>
  </si>
  <si>
    <t>Modelování reakčních systémů s fázovou změnou</t>
  </si>
  <si>
    <t>Heroutová Petra</t>
  </si>
  <si>
    <t>Katalytické přeměny uhlovodíků – krakování nižších alkenů</t>
  </si>
  <si>
    <t>Chládek Petr</t>
  </si>
  <si>
    <t>Výzkum kinetiky katalyzovaných reakcí v mikropulzním reaktoru</t>
  </si>
  <si>
    <t>Janečková Eliška</t>
  </si>
  <si>
    <t>Metatéze 1-decenu</t>
  </si>
  <si>
    <t>Koblihová Hana</t>
  </si>
  <si>
    <t>Oxidace adamantanu na 2-adamantanon</t>
  </si>
  <si>
    <t>Leitmanová Eliška</t>
  </si>
  <si>
    <t>Vonné látky na bázi dicyklopentadienu</t>
  </si>
  <si>
    <t>Lusková Hana</t>
  </si>
  <si>
    <t>Studium aktuálních problémů katalyzátorů pro anilinový proces</t>
  </si>
  <si>
    <t>Mahlamwana Foster</t>
  </si>
  <si>
    <t>Studium nestacionárního vedení přímé aminace alkenů</t>
  </si>
  <si>
    <t>Nedvědová Hana</t>
  </si>
  <si>
    <t>Selektivita katalytické oxidace fenolu</t>
  </si>
  <si>
    <t>Podzimková Zdeňka</t>
  </si>
  <si>
    <t>Laboratorní hodnocení surovin pro ethylenovou pyrolýzu</t>
  </si>
  <si>
    <t>Přibylová Lenka</t>
  </si>
  <si>
    <t>Měření acidobazických vlastností měděných nosičových katalyzátorů pro anilinový proces</t>
  </si>
  <si>
    <t>Severa Zdeněk</t>
  </si>
  <si>
    <t>Selektivní hydrogenace cyklopentadienu na cyklopenten</t>
  </si>
  <si>
    <t>Skálová Vladimíra</t>
  </si>
  <si>
    <t>Modelování a řízení procesu mokré granulace léčiv</t>
  </si>
  <si>
    <t>Skleničková Petra</t>
  </si>
  <si>
    <t>Proces na izolaci naftalenu z pyrolýzního plynového oleje (doplňkový výzkum)</t>
  </si>
  <si>
    <t>Skořepová Jana</t>
  </si>
  <si>
    <t>Modelování zkrápěného reaktoru řízeného periodickou modulací rychlosti nástřiku</t>
  </si>
  <si>
    <t>Šindelářová Eva</t>
  </si>
  <si>
    <t>Dekolorizace technického peroxidu vodíku</t>
  </si>
  <si>
    <t>Šmídová Irena</t>
  </si>
  <si>
    <t>Využití bilance tepla okruhu přenašeče tepla k bezpečnému řízení vsádkového reaktoru s exothermní reakcí</t>
  </si>
  <si>
    <t>Šmídová Zdeňka</t>
  </si>
  <si>
    <t>Vývoj zeolitového katalyzátoru pro syntézu 1,4-diazabicyklo-[2,2,2]-oktanu</t>
  </si>
  <si>
    <t>Šťastný Petr</t>
  </si>
  <si>
    <t>Vliv nosičového makroligandu na regioselektivní průběh hydrogenace cinnamaldehydu</t>
  </si>
  <si>
    <t>Tlustý Tomáš</t>
  </si>
  <si>
    <t>Proces výroby 3-(N,N-dimethylamino)propylaminu (DMAPA)</t>
  </si>
  <si>
    <t>Zajíčková Pavla</t>
  </si>
  <si>
    <t>Termodynamická analýza procesů využitelných k náhradě ropy při výrobě motorových paliv a základních petrochemických produktů</t>
  </si>
  <si>
    <t>Zimmermannová Helena</t>
  </si>
  <si>
    <t>Chemismus následných reakcí při přímé aminaci alkenů na silně kyselých katalyzátorech</t>
  </si>
  <si>
    <t>Černý Josef</t>
  </si>
  <si>
    <t>Atropoisomerní imidazo[1,2-a]pyrimidiny</t>
  </si>
  <si>
    <t>Duchek Jan</t>
  </si>
  <si>
    <t>Syntéza polyfluoralkylovaných derivátů karboxylových kyselin</t>
  </si>
  <si>
    <t>Havrdová Jaroslava</t>
  </si>
  <si>
    <t>Design a syntéza nových receptorů na bázi calix[4]arenů</t>
  </si>
  <si>
    <t>Káš Martin</t>
  </si>
  <si>
    <t>Syntéza nových calixaren-porfyrinových konjugátů</t>
  </si>
  <si>
    <t>Kivala Milan</t>
  </si>
  <si>
    <t>Studium hydrolýzy bifenyl-(4-nitrofenyl)-fosfátu účinkem kvartérních pyridinových ketoximů v různých typech micelárních roztoků a v mikroemulzích</t>
  </si>
  <si>
    <t>Kozáková Michala</t>
  </si>
  <si>
    <t>Syntéza a hydrolytická účinnost amfifilních kvarterních heteroareniových ketoximů</t>
  </si>
  <si>
    <t>Minks Nikola</t>
  </si>
  <si>
    <t>Příprava heterocyklických systémů s možnou zdvojenou axiální chiralitou</t>
  </si>
  <si>
    <t>Petrovič Michal</t>
  </si>
  <si>
    <t>Design a syntéza nových receptorů aniontů</t>
  </si>
  <si>
    <t>Rejňák Michal</t>
  </si>
  <si>
    <t>Elektrochemické studie substituovaných benzothiofenů</t>
  </si>
  <si>
    <t>Rybáček Jiří</t>
  </si>
  <si>
    <t>Adice organokovových sloučenin na chirální (Z)-3-(2-fenylimidazo[1,2-a]pyridin-3-yl)-1,3-difenylprop-2-en-1-on</t>
  </si>
  <si>
    <t>Skalická Markéta</t>
  </si>
  <si>
    <t>Syntéza a reaktivita substituovaných pentamethiniových solí</t>
  </si>
  <si>
    <t>Svoboda Jiří</t>
  </si>
  <si>
    <t>Derivatizace horního okraje thiacalix[4]arenu</t>
  </si>
  <si>
    <t>Štambaský Jan</t>
  </si>
  <si>
    <t>Organolithné a organohořečnaté sloučeniny na bázi [fluor(halogen)methylsilanů]</t>
  </si>
  <si>
    <t>Štefáčková Blanka</t>
  </si>
  <si>
    <t>Syntéza a optimalizace přípravy derivátů tetrazolu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</si>
</sst>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="75" zoomScaleNormal="75" workbookViewId="0" topLeftCell="A61">
      <selection activeCell="H93" sqref="H93:H115"/>
    </sheetView>
  </sheetViews>
  <sheetFormatPr defaultColWidth="9.140625" defaultRowHeight="12.75"/>
  <cols>
    <col min="1" max="1" width="67.7109375" style="0" customWidth="1"/>
    <col min="2" max="2" width="20.57421875" style="0" customWidth="1"/>
    <col min="4" max="4" width="21.57421875" style="0" customWidth="1"/>
    <col min="6" max="6" width="64.7109375" style="0" customWidth="1"/>
    <col min="7" max="7" width="12.8515625" style="0" customWidth="1"/>
    <col min="8" max="8" width="77.7109375" style="0" customWidth="1"/>
  </cols>
  <sheetData>
    <row r="1" spans="1:12" ht="14.25">
      <c r="A1" t="s">
        <v>105</v>
      </c>
      <c r="B1" t="s">
        <v>0</v>
      </c>
      <c r="C1" t="s">
        <v>115</v>
      </c>
      <c r="D1" s="1" t="s">
        <v>240</v>
      </c>
      <c r="E1" t="s">
        <v>116</v>
      </c>
      <c r="F1" s="1" t="s">
        <v>241</v>
      </c>
      <c r="G1" t="s">
        <v>117</v>
      </c>
      <c r="H1" t="str">
        <f>CONCATENATE(A1,B1,C1,D1,E1,F1,G1)</f>
        <v>&lt;li&gt;&lt;a href="../resources/Diplomky/2003/CHaCHT/Anorganicka_technologie/Bejrova.pdf"&gt;Bejrová Lenka - &lt;i&gt;Extrakce solí Re (VII) ze síranových roztoků&lt;/i&gt;&lt;/a&gt;&lt;/li&gt;</v>
      </c>
      <c r="L1" s="1"/>
    </row>
    <row r="2" spans="1:12" ht="14.25">
      <c r="A2" t="s">
        <v>105</v>
      </c>
      <c r="B2" t="s">
        <v>1</v>
      </c>
      <c r="C2" t="s">
        <v>115</v>
      </c>
      <c r="D2" s="1" t="s">
        <v>242</v>
      </c>
      <c r="E2" t="s">
        <v>116</v>
      </c>
      <c r="F2" s="2" t="s">
        <v>243</v>
      </c>
      <c r="G2" t="s">
        <v>117</v>
      </c>
      <c r="H2" t="str">
        <f aca="true" t="shared" si="0" ref="H2:H65">CONCATENATE(A2,B2,C2,D2,E2,F2,G2)</f>
        <v>&lt;li&gt;&lt;a href="../resources/Diplomky/2003/CHaCHT/Anorganicka_technologie/Jirkovsky.pdf"&gt;Jirkovský Jakub - &lt;i&gt;Vliv kyseliny trihydrogenfosforečné na průběh reakce apatitu Kola super s kyselinou dusičnou&lt;/i&gt;&lt;/a&gt;&lt;/li&gt;</v>
      </c>
      <c r="L2" s="1"/>
    </row>
    <row r="3" spans="1:12" ht="14.25">
      <c r="A3" t="s">
        <v>105</v>
      </c>
      <c r="B3" t="s">
        <v>2</v>
      </c>
      <c r="C3" t="s">
        <v>115</v>
      </c>
      <c r="D3" s="1" t="s">
        <v>244</v>
      </c>
      <c r="E3" t="s">
        <v>116</v>
      </c>
      <c r="F3" s="2" t="s">
        <v>245</v>
      </c>
      <c r="G3" t="s">
        <v>117</v>
      </c>
      <c r="H3" t="str">
        <f t="shared" si="0"/>
        <v>&lt;li&gt;&lt;a href="../resources/Diplomky/2003/CHaCHT/Anorganicka_technologie/Macova.pdf"&gt;Mácová Zuzana - &lt;i&gt;Studie elektrokatalytické aktivity slitin mědi vzhledem k redukci dusičnanů&lt;/i&gt;&lt;/a&gt;&lt;/li&gt;</v>
      </c>
      <c r="L3" s="1"/>
    </row>
    <row r="4" spans="1:12" ht="15.75">
      <c r="A4" t="s">
        <v>105</v>
      </c>
      <c r="B4" t="s">
        <v>3</v>
      </c>
      <c r="C4" t="s">
        <v>115</v>
      </c>
      <c r="D4" s="1" t="s">
        <v>246</v>
      </c>
      <c r="E4" t="s">
        <v>116</v>
      </c>
      <c r="F4" s="2" t="s">
        <v>247</v>
      </c>
      <c r="G4" t="s">
        <v>117</v>
      </c>
      <c r="H4" t="str">
        <f t="shared" si="0"/>
        <v>&lt;li&gt;&lt;a href="../resources/Diplomky/2003/CHaCHT/Anorganicka_technologie/Svobodova.pdf"&gt;Svobodová Lenka - &lt;i&gt;Vliv CO&lt;sub&gt;2&lt;/sub&gt; na dezaktivaci zeolitických katalyzátorů při aromatizaci metanu&lt;/i&gt;&lt;/a&gt;&lt;/li&gt;</v>
      </c>
      <c r="L4" s="1"/>
    </row>
    <row r="6" spans="1:11" ht="14.25">
      <c r="A6" t="s">
        <v>106</v>
      </c>
      <c r="B6" t="s">
        <v>4</v>
      </c>
      <c r="C6" t="s">
        <v>115</v>
      </c>
      <c r="D6" s="1" t="s">
        <v>302</v>
      </c>
      <c r="E6" t="s">
        <v>116</v>
      </c>
      <c r="F6" s="1" t="s">
        <v>303</v>
      </c>
      <c r="G6" t="s">
        <v>117</v>
      </c>
      <c r="H6" t="str">
        <f t="shared" si="0"/>
        <v>&lt;li&gt;&lt;a href="../resources/Diplomky/2003/CHaCHT/Organicka_chemie/Cerny.pdf"&gt;Černý Josef - &lt;i&gt;Atropoisomerní imidazo[1,2-a]pyrimidiny&lt;/i&gt;&lt;/a&gt;&lt;/li&gt;</v>
      </c>
      <c r="K6" s="1"/>
    </row>
    <row r="7" spans="1:11" ht="14.25">
      <c r="A7" t="s">
        <v>106</v>
      </c>
      <c r="B7" t="s">
        <v>5</v>
      </c>
      <c r="C7" t="s">
        <v>115</v>
      </c>
      <c r="D7" s="1" t="s">
        <v>304</v>
      </c>
      <c r="E7" t="s">
        <v>116</v>
      </c>
      <c r="F7" s="1" t="s">
        <v>305</v>
      </c>
      <c r="G7" t="s">
        <v>117</v>
      </c>
      <c r="H7" t="str">
        <f t="shared" si="0"/>
        <v>&lt;li&gt;&lt;a href="../resources/Diplomky/2003/CHaCHT/Organicka_chemie/Duchek.pdf"&gt;Duchek Jan - &lt;i&gt;Syntéza polyfluoralkylovaných derivátů karboxylových kyselin&lt;/i&gt;&lt;/a&gt;&lt;/li&gt;</v>
      </c>
      <c r="K7" s="1"/>
    </row>
    <row r="8" spans="1:11" ht="14.25">
      <c r="A8" t="s">
        <v>106</v>
      </c>
      <c r="B8" t="s">
        <v>6</v>
      </c>
      <c r="C8" t="s">
        <v>115</v>
      </c>
      <c r="D8" s="1" t="s">
        <v>306</v>
      </c>
      <c r="E8" t="s">
        <v>116</v>
      </c>
      <c r="F8" s="1" t="s">
        <v>307</v>
      </c>
      <c r="G8" t="s">
        <v>117</v>
      </c>
      <c r="H8" t="str">
        <f t="shared" si="0"/>
        <v>&lt;li&gt;&lt;a href="../resources/Diplomky/2003/CHaCHT/Organicka_chemie/Havrdova.pdf"&gt;Havrdová Jaroslava - &lt;i&gt;Design a syntéza nových receptorů na bázi calix[4]arenů&lt;/i&gt;&lt;/a&gt;&lt;/li&gt;</v>
      </c>
      <c r="K8" s="1"/>
    </row>
    <row r="9" spans="1:11" ht="14.25">
      <c r="A9" t="s">
        <v>106</v>
      </c>
      <c r="B9" t="s">
        <v>7</v>
      </c>
      <c r="C9" t="s">
        <v>115</v>
      </c>
      <c r="D9" s="1" t="s">
        <v>308</v>
      </c>
      <c r="E9" t="s">
        <v>116</v>
      </c>
      <c r="F9" s="1" t="s">
        <v>309</v>
      </c>
      <c r="G9" t="s">
        <v>117</v>
      </c>
      <c r="H9" t="str">
        <f t="shared" si="0"/>
        <v>&lt;li&gt;&lt;a href="../resources/Diplomky/2003/CHaCHT/Organicka_chemie/Kas.pdf"&gt;Káš Martin - &lt;i&gt;Syntéza nových calixaren-porfyrinových konjugátů&lt;/i&gt;&lt;/a&gt;&lt;/li&gt;</v>
      </c>
      <c r="K9" s="1"/>
    </row>
    <row r="10" spans="1:11" ht="14.25">
      <c r="A10" t="s">
        <v>106</v>
      </c>
      <c r="B10" t="s">
        <v>8</v>
      </c>
      <c r="C10" t="s">
        <v>115</v>
      </c>
      <c r="D10" s="1" t="s">
        <v>310</v>
      </c>
      <c r="E10" t="s">
        <v>116</v>
      </c>
      <c r="F10" s="2" t="s">
        <v>311</v>
      </c>
      <c r="G10" t="s">
        <v>117</v>
      </c>
      <c r="H10" t="str">
        <f t="shared" si="0"/>
        <v>&lt;li&gt;&lt;a href="../resources/Diplomky/2003/CHaCHT/Organicka_chemie/Kivala.pdf"&gt;Kivala Milan - &lt;i&gt;Studium hydrolýzy bifenyl-(4-nitrofenyl)-fosfátu účinkem kvartérních pyridinových ketoximů v různých typech micelárních roztoků a v mikroemulzích&lt;/i&gt;&lt;/a&gt;&lt;/li&gt;</v>
      </c>
      <c r="K10" s="1"/>
    </row>
    <row r="11" spans="1:11" ht="14.25">
      <c r="A11" t="s">
        <v>106</v>
      </c>
      <c r="B11" t="s">
        <v>9</v>
      </c>
      <c r="C11" t="s">
        <v>115</v>
      </c>
      <c r="D11" s="1" t="s">
        <v>312</v>
      </c>
      <c r="E11" t="s">
        <v>116</v>
      </c>
      <c r="F11" s="2" t="s">
        <v>313</v>
      </c>
      <c r="G11" t="s">
        <v>117</v>
      </c>
      <c r="H11" t="str">
        <f t="shared" si="0"/>
        <v>&lt;li&gt;&lt;a href="../resources/Diplomky/2003/CHaCHT/Organicka_chemie/Kozakova.pdf"&gt;Kozáková Michala - &lt;i&gt;Syntéza a hydrolytická účinnost amfifilních kvarterních heteroareniových ketoximů&lt;/i&gt;&lt;/a&gt;&lt;/li&gt;</v>
      </c>
      <c r="K11" s="1"/>
    </row>
    <row r="12" spans="1:11" ht="14.25">
      <c r="A12" t="s">
        <v>106</v>
      </c>
      <c r="B12" t="s">
        <v>10</v>
      </c>
      <c r="C12" t="s">
        <v>115</v>
      </c>
      <c r="D12" s="1" t="s">
        <v>314</v>
      </c>
      <c r="E12" t="s">
        <v>116</v>
      </c>
      <c r="F12" s="2" t="s">
        <v>315</v>
      </c>
      <c r="G12" t="s">
        <v>117</v>
      </c>
      <c r="H12" t="str">
        <f t="shared" si="0"/>
        <v>&lt;li&gt;&lt;a href="../resources/Diplomky/2003/CHaCHT/Organicka_chemie/Minks.pdf"&gt;Minks Nikola - &lt;i&gt;Příprava heterocyklických systémů s možnou zdvojenou axiální chiralitou&lt;/i&gt;&lt;/a&gt;&lt;/li&gt;</v>
      </c>
      <c r="K12" s="1"/>
    </row>
    <row r="13" spans="1:11" ht="14.25">
      <c r="A13" t="s">
        <v>106</v>
      </c>
      <c r="B13" t="s">
        <v>11</v>
      </c>
      <c r="C13" t="s">
        <v>115</v>
      </c>
      <c r="D13" s="1" t="s">
        <v>316</v>
      </c>
      <c r="E13" t="s">
        <v>116</v>
      </c>
      <c r="F13" s="1" t="s">
        <v>317</v>
      </c>
      <c r="G13" t="s">
        <v>117</v>
      </c>
      <c r="H13" t="str">
        <f t="shared" si="0"/>
        <v>&lt;li&gt;&lt;a href="../resources/Diplomky/2003/CHaCHT/Organicka_chemie/Petrovic.pdf"&gt;Petrovič Michal - &lt;i&gt;Design a syntéza nových receptorů aniontů&lt;/i&gt;&lt;/a&gt;&lt;/li&gt;</v>
      </c>
      <c r="K13" s="1"/>
    </row>
    <row r="14" spans="1:11" ht="14.25">
      <c r="A14" t="s">
        <v>106</v>
      </c>
      <c r="B14" t="s">
        <v>12</v>
      </c>
      <c r="C14" t="s">
        <v>115</v>
      </c>
      <c r="D14" s="1" t="s">
        <v>318</v>
      </c>
      <c r="E14" t="s">
        <v>116</v>
      </c>
      <c r="F14" s="1" t="s">
        <v>319</v>
      </c>
      <c r="G14" t="s">
        <v>117</v>
      </c>
      <c r="H14" t="str">
        <f t="shared" si="0"/>
        <v>&lt;li&gt;&lt;a href="../resources/Diplomky/2003/CHaCHT/Organicka_chemie/Rejnak.pdf"&gt;Rejňák Michal - &lt;i&gt;Elektrochemické studie substituovaných benzothiofenů&lt;/i&gt;&lt;/a&gt;&lt;/li&gt;</v>
      </c>
      <c r="K14" s="1"/>
    </row>
    <row r="15" spans="1:11" ht="14.25">
      <c r="A15" t="s">
        <v>106</v>
      </c>
      <c r="B15" t="s">
        <v>13</v>
      </c>
      <c r="C15" t="s">
        <v>115</v>
      </c>
      <c r="D15" s="1" t="s">
        <v>320</v>
      </c>
      <c r="E15" t="s">
        <v>116</v>
      </c>
      <c r="F15" s="2" t="s">
        <v>321</v>
      </c>
      <c r="G15" t="s">
        <v>117</v>
      </c>
      <c r="H15" t="str">
        <f t="shared" si="0"/>
        <v>&lt;li&gt;&lt;a href="../resources/Diplomky/2003/CHaCHT/Organicka_chemie/Rybacek.pdf"&gt;Rybáček Jiří - &lt;i&gt;Adice organokovových sloučenin na chirální (Z)-3-(2-fenylimidazo[1,2-a]pyridin-3-yl)-1,3-difenylprop-2-en-1-on&lt;/i&gt;&lt;/a&gt;&lt;/li&gt;</v>
      </c>
      <c r="K15" s="1"/>
    </row>
    <row r="16" spans="1:11" ht="14.25">
      <c r="A16" t="s">
        <v>106</v>
      </c>
      <c r="B16" t="s">
        <v>14</v>
      </c>
      <c r="C16" t="s">
        <v>115</v>
      </c>
      <c r="D16" s="1" t="s">
        <v>322</v>
      </c>
      <c r="E16" t="s">
        <v>116</v>
      </c>
      <c r="F16" s="1" t="s">
        <v>323</v>
      </c>
      <c r="G16" t="s">
        <v>117</v>
      </c>
      <c r="H16" t="str">
        <f t="shared" si="0"/>
        <v>&lt;li&gt;&lt;a href="../resources/Diplomky/2003/CHaCHT/Organicka_chemie/Skalicka.pdf"&gt;Skalická Markéta - &lt;i&gt;Syntéza a reaktivita substituovaných pentamethiniových solí&lt;/i&gt;&lt;/a&gt;&lt;/li&gt;</v>
      </c>
      <c r="K16" s="1"/>
    </row>
    <row r="17" spans="1:11" ht="14.25">
      <c r="A17" t="s">
        <v>106</v>
      </c>
      <c r="B17" t="s">
        <v>15</v>
      </c>
      <c r="C17" t="s">
        <v>115</v>
      </c>
      <c r="D17" s="1" t="s">
        <v>326</v>
      </c>
      <c r="E17" t="s">
        <v>116</v>
      </c>
      <c r="F17" s="2" t="s">
        <v>327</v>
      </c>
      <c r="G17" t="s">
        <v>117</v>
      </c>
      <c r="H17" t="str">
        <f t="shared" si="0"/>
        <v>&lt;li&gt;&lt;a href="../resources/Diplomky/2003/CHaCHT/Organicka_chemie/Stambasky.pdf"&gt;Štambaský Jan - &lt;i&gt;Organolithné a organohořečnaté sloučeniny na bázi [fluor(halogen)methylsilanů]&lt;/i&gt;&lt;/a&gt;&lt;/li&gt;</v>
      </c>
      <c r="K17" s="1"/>
    </row>
    <row r="18" spans="1:11" ht="14.25">
      <c r="A18" t="s">
        <v>106</v>
      </c>
      <c r="B18" t="s">
        <v>16</v>
      </c>
      <c r="C18" t="s">
        <v>115</v>
      </c>
      <c r="D18" s="1" t="s">
        <v>328</v>
      </c>
      <c r="E18" t="s">
        <v>116</v>
      </c>
      <c r="F18" s="1" t="s">
        <v>329</v>
      </c>
      <c r="G18" t="s">
        <v>117</v>
      </c>
      <c r="H18" t="str">
        <f t="shared" si="0"/>
        <v>&lt;li&gt;&lt;a href="../resources/Diplomky/2003/CHaCHT/Organicka_chemie/Stefackova.pdf"&gt;Štefáčková Blanka - &lt;i&gt;Syntéza a optimalizace přípravy derivátů tetrazolu&lt;/i&gt;&lt;/a&gt;&lt;/li&gt;</v>
      </c>
      <c r="K18" s="1"/>
    </row>
    <row r="19" spans="1:11" ht="14.25">
      <c r="A19" t="s">
        <v>106</v>
      </c>
      <c r="B19" t="s">
        <v>17</v>
      </c>
      <c r="C19" t="s">
        <v>115</v>
      </c>
      <c r="D19" s="1" t="s">
        <v>324</v>
      </c>
      <c r="E19" t="s">
        <v>116</v>
      </c>
      <c r="F19" s="1" t="s">
        <v>325</v>
      </c>
      <c r="G19" t="s">
        <v>117</v>
      </c>
      <c r="H19" t="str">
        <f t="shared" si="0"/>
        <v>&lt;li&gt;&lt;a href="../resources/Diplomky/2003/CHaCHT/Organicka_chemie/Svoboda.pdf"&gt;Svoboda Jiří - &lt;i&gt;Derivatizace horního okraje thiacalix[4]arenu&lt;/i&gt;&lt;/a&gt;&lt;/li&gt;</v>
      </c>
      <c r="K19" s="1"/>
    </row>
    <row r="20" ht="14.25">
      <c r="K20" s="1"/>
    </row>
    <row r="21" spans="1:11" ht="14.25">
      <c r="A21" t="s">
        <v>107</v>
      </c>
      <c r="B21" t="s">
        <v>18</v>
      </c>
      <c r="C21" t="s">
        <v>115</v>
      </c>
      <c r="D21" s="1" t="s">
        <v>248</v>
      </c>
      <c r="E21" t="s">
        <v>116</v>
      </c>
      <c r="F21" s="1" t="s">
        <v>249</v>
      </c>
      <c r="G21" t="s">
        <v>117</v>
      </c>
      <c r="H21" t="str">
        <f t="shared" si="0"/>
        <v>&lt;li&gt;&lt;a href="../resources/Diplomky/2003/CHaCHT/Organicka_technologie/Baboucek.pdf"&gt;Babouček Michal - &lt;i&gt;Syntéza a využití pyranových derivátů v oblasti vonných látek&lt;/i&gt;&lt;/a&gt;&lt;/li&gt;</v>
      </c>
      <c r="K21" s="1"/>
    </row>
    <row r="22" spans="1:11" ht="14.25">
      <c r="A22" t="s">
        <v>107</v>
      </c>
      <c r="B22" t="s">
        <v>19</v>
      </c>
      <c r="C22" t="s">
        <v>115</v>
      </c>
      <c r="D22" s="1" t="s">
        <v>250</v>
      </c>
      <c r="E22" t="s">
        <v>116</v>
      </c>
      <c r="F22" s="1" t="s">
        <v>251</v>
      </c>
      <c r="G22" t="s">
        <v>117</v>
      </c>
      <c r="H22" t="str">
        <f t="shared" si="0"/>
        <v>&lt;li&gt;&lt;a href="../resources/Diplomky/2003/CHaCHT/Organicka_technologie/Bartakova.pdf"&gt;Bartáková Helena - &lt;i&gt;Tvorba uhlíkatých úsad při průmyslové pyrolýze uhlovodíků&lt;/i&gt;&lt;/a&gt;&lt;/li&gt;</v>
      </c>
      <c r="K22" s="1"/>
    </row>
    <row r="23" spans="1:11" ht="14.25">
      <c r="A23" t="s">
        <v>107</v>
      </c>
      <c r="B23" t="s">
        <v>20</v>
      </c>
      <c r="C23" t="s">
        <v>115</v>
      </c>
      <c r="D23" s="1" t="s">
        <v>262</v>
      </c>
      <c r="E23" t="s">
        <v>116</v>
      </c>
      <c r="F23" s="1" t="s">
        <v>263</v>
      </c>
      <c r="G23" t="s">
        <v>117</v>
      </c>
      <c r="H23" t="str">
        <f t="shared" si="0"/>
        <v>&lt;li&gt;&lt;a href="../resources/Diplomky/2003/CHaCHT/Organicka_technologie/Chladek.pdf"&gt;Chládek Petr - &lt;i&gt;Výzkum kinetiky katalyzovaných reakcí v mikropulzním reaktoru&lt;/i&gt;&lt;/a&gt;&lt;/li&gt;</v>
      </c>
      <c r="K23" s="1"/>
    </row>
    <row r="24" spans="1:11" ht="14.25">
      <c r="A24" t="s">
        <v>107</v>
      </c>
      <c r="B24" t="s">
        <v>21</v>
      </c>
      <c r="C24" t="s">
        <v>115</v>
      </c>
      <c r="D24" s="1" t="s">
        <v>252</v>
      </c>
      <c r="E24" t="s">
        <v>116</v>
      </c>
      <c r="F24" s="2" t="s">
        <v>253</v>
      </c>
      <c r="G24" t="s">
        <v>117</v>
      </c>
      <c r="H24" t="str">
        <f t="shared" si="0"/>
        <v>&lt;li&gt;&lt;a href="../resources/Diplomky/2003/CHaCHT/Organicka_technologie/Fajt.pdf"&gt;Fajt Vojtěch - &lt;i&gt;Hydrogenační aminace 1-fenyl-1-hydroxypropan-2-onu methylaminem&lt;/i&gt;&lt;/a&gt;&lt;/li&gt;</v>
      </c>
      <c r="K24" s="1"/>
    </row>
    <row r="25" spans="1:11" ht="14.25">
      <c r="A25" t="s">
        <v>107</v>
      </c>
      <c r="B25" t="s">
        <v>22</v>
      </c>
      <c r="C25" t="s">
        <v>115</v>
      </c>
      <c r="D25" s="1" t="s">
        <v>254</v>
      </c>
      <c r="E25" t="s">
        <v>116</v>
      </c>
      <c r="F25" s="2" t="s">
        <v>255</v>
      </c>
      <c r="G25" t="s">
        <v>117</v>
      </c>
      <c r="H25" t="str">
        <f t="shared" si="0"/>
        <v>&lt;li&gt;&lt;a href="../resources/Diplomky/2003/CHaCHT/Organicka_technologie/Francova.pdf"&gt;Francová Denisa - &lt;i&gt;Vliv struktury alkenických alkoholů na průběh hydrogenace na katalyzátorech na bázi platinových kovů&lt;/i&gt;&lt;/a&gt;&lt;/li&gt;</v>
      </c>
      <c r="K25" s="1"/>
    </row>
    <row r="26" spans="1:8" ht="14.25">
      <c r="A26" t="s">
        <v>107</v>
      </c>
      <c r="B26" t="s">
        <v>23</v>
      </c>
      <c r="C26" t="s">
        <v>115</v>
      </c>
      <c r="D26" s="1" t="s">
        <v>256</v>
      </c>
      <c r="E26" t="s">
        <v>116</v>
      </c>
      <c r="F26" s="1" t="s">
        <v>257</v>
      </c>
      <c r="G26" t="s">
        <v>117</v>
      </c>
      <c r="H26" t="str">
        <f t="shared" si="0"/>
        <v>&lt;li&gt;&lt;a href="../resources/Diplomky/2003/CHaCHT/Organicka_technologie/Gregor.pdf"&gt;Gregor Jan - &lt;i&gt;Proces na výrobu N,N-dimethylacetamidu&lt;/i&gt;&lt;/a&gt;&lt;/li&gt;</v>
      </c>
    </row>
    <row r="27" spans="1:11" ht="14.25">
      <c r="A27" t="s">
        <v>107</v>
      </c>
      <c r="B27" t="s">
        <v>24</v>
      </c>
      <c r="C27" t="s">
        <v>115</v>
      </c>
      <c r="D27" s="1" t="s">
        <v>258</v>
      </c>
      <c r="E27" t="s">
        <v>116</v>
      </c>
      <c r="F27" s="1" t="s">
        <v>259</v>
      </c>
      <c r="G27" t="s">
        <v>117</v>
      </c>
      <c r="H27" t="str">
        <f t="shared" si="0"/>
        <v>&lt;li&gt;&lt;a href="../resources/Diplomky/2003/CHaCHT/Organicka_technologie/Havlickova.pdf"&gt;Havlíčková Karla - &lt;i&gt;Modelování reakčních systémů s fázovou změnou&lt;/i&gt;&lt;/a&gt;&lt;/li&gt;</v>
      </c>
      <c r="K27" s="1"/>
    </row>
    <row r="28" spans="1:8" ht="14.25">
      <c r="A28" t="s">
        <v>107</v>
      </c>
      <c r="B28" t="s">
        <v>25</v>
      </c>
      <c r="C28" t="s">
        <v>115</v>
      </c>
      <c r="D28" s="1" t="s">
        <v>260</v>
      </c>
      <c r="E28" t="s">
        <v>116</v>
      </c>
      <c r="F28" s="1" t="s">
        <v>261</v>
      </c>
      <c r="G28" t="s">
        <v>117</v>
      </c>
      <c r="H28" t="str">
        <f t="shared" si="0"/>
        <v>&lt;li&gt;&lt;a href="../resources/Diplomky/2003/CHaCHT/Organicka_technologie/Heroutova.pdf"&gt;Heroutová Petra - &lt;i&gt;Katalytické přeměny uhlovodíků – krakování nižších alkenů&lt;/i&gt;&lt;/a&gt;&lt;/li&gt;</v>
      </c>
    </row>
    <row r="29" spans="1:11" ht="14.25">
      <c r="A29" t="s">
        <v>107</v>
      </c>
      <c r="B29" t="s">
        <v>26</v>
      </c>
      <c r="C29" t="s">
        <v>115</v>
      </c>
      <c r="D29" s="1" t="s">
        <v>264</v>
      </c>
      <c r="E29" t="s">
        <v>116</v>
      </c>
      <c r="F29" s="1" t="s">
        <v>265</v>
      </c>
      <c r="G29" t="s">
        <v>117</v>
      </c>
      <c r="H29" t="str">
        <f t="shared" si="0"/>
        <v>&lt;li&gt;&lt;a href="../resources/Diplomky/2003/CHaCHT/Organicka_technologie/Janeckova.pdf"&gt;Janečková Eliška - &lt;i&gt;Metatéze 1-decenu&lt;/i&gt;&lt;/a&gt;&lt;/li&gt;</v>
      </c>
      <c r="K29" s="1"/>
    </row>
    <row r="30" spans="1:11" ht="14.25">
      <c r="A30" t="s">
        <v>107</v>
      </c>
      <c r="B30" t="s">
        <v>27</v>
      </c>
      <c r="C30" t="s">
        <v>115</v>
      </c>
      <c r="D30" s="1" t="s">
        <v>266</v>
      </c>
      <c r="E30" t="s">
        <v>116</v>
      </c>
      <c r="F30" s="1" t="s">
        <v>267</v>
      </c>
      <c r="G30" t="s">
        <v>117</v>
      </c>
      <c r="H30" t="str">
        <f t="shared" si="0"/>
        <v>&lt;li&gt;&lt;a href="../resources/Diplomky/2003/CHaCHT/Organicka_technologie/Koblihova.pdf"&gt;Koblihová Hana - &lt;i&gt;Oxidace adamantanu na 2-adamantanon&lt;/i&gt;&lt;/a&gt;&lt;/li&gt;</v>
      </c>
      <c r="K30" s="1"/>
    </row>
    <row r="31" spans="1:11" ht="14.25">
      <c r="A31" t="s">
        <v>107</v>
      </c>
      <c r="B31" t="s">
        <v>28</v>
      </c>
      <c r="C31" t="s">
        <v>115</v>
      </c>
      <c r="D31" s="1" t="s">
        <v>268</v>
      </c>
      <c r="E31" t="s">
        <v>116</v>
      </c>
      <c r="F31" s="1" t="s">
        <v>269</v>
      </c>
      <c r="G31" t="s">
        <v>117</v>
      </c>
      <c r="H31" t="str">
        <f t="shared" si="0"/>
        <v>&lt;li&gt;&lt;a href="../resources/Diplomky/2003/CHaCHT/Organicka_technologie/Leitmannova.pdf"&gt;Leitmanová Eliška - &lt;i&gt;Vonné látky na bázi dicyklopentadienu&lt;/i&gt;&lt;/a&gt;&lt;/li&gt;</v>
      </c>
      <c r="K31" s="1"/>
    </row>
    <row r="32" spans="1:11" ht="14.25">
      <c r="A32" t="s">
        <v>107</v>
      </c>
      <c r="B32" t="s">
        <v>29</v>
      </c>
      <c r="C32" t="s">
        <v>115</v>
      </c>
      <c r="D32" s="1" t="s">
        <v>270</v>
      </c>
      <c r="E32" t="s">
        <v>116</v>
      </c>
      <c r="F32" s="1" t="s">
        <v>271</v>
      </c>
      <c r="G32" t="s">
        <v>117</v>
      </c>
      <c r="H32" t="str">
        <f t="shared" si="0"/>
        <v>&lt;li&gt;&lt;a href="../resources/Diplomky/2003/CHaCHT/Organicka_technologie/Luskova.pdf"&gt;Lusková Hana - &lt;i&gt;Studium aktuálních problémů katalyzátorů pro anilinový proces&lt;/i&gt;&lt;/a&gt;&lt;/li&gt;</v>
      </c>
      <c r="K32" s="1"/>
    </row>
    <row r="33" spans="1:11" ht="14.25">
      <c r="A33" t="s">
        <v>107</v>
      </c>
      <c r="B33" t="s">
        <v>30</v>
      </c>
      <c r="C33" t="s">
        <v>115</v>
      </c>
      <c r="D33" s="1" t="s">
        <v>272</v>
      </c>
      <c r="E33" t="s">
        <v>116</v>
      </c>
      <c r="F33" s="1" t="s">
        <v>273</v>
      </c>
      <c r="G33" t="s">
        <v>117</v>
      </c>
      <c r="H33" t="str">
        <f t="shared" si="0"/>
        <v>&lt;li&gt;&lt;a href="../resources/Diplomky/2003/CHaCHT/Organicka_technologie/Mahlamvana.pdf"&gt;Mahlamwana Foster - &lt;i&gt;Studium nestacionárního vedení přímé aminace alkenů&lt;/i&gt;&lt;/a&gt;&lt;/li&gt;</v>
      </c>
      <c r="K33" s="1"/>
    </row>
    <row r="34" spans="1:11" ht="14.25">
      <c r="A34" t="s">
        <v>107</v>
      </c>
      <c r="B34" t="s">
        <v>31</v>
      </c>
      <c r="C34" t="s">
        <v>115</v>
      </c>
      <c r="D34" s="1" t="s">
        <v>274</v>
      </c>
      <c r="E34" t="s">
        <v>116</v>
      </c>
      <c r="F34" s="1" t="s">
        <v>275</v>
      </c>
      <c r="G34" t="s">
        <v>117</v>
      </c>
      <c r="H34" t="str">
        <f t="shared" si="0"/>
        <v>&lt;li&gt;&lt;a href="../resources/Diplomky/2003/CHaCHT/Organicka_technologie/Nedvedova.pdf"&gt;Nedvědová Hana - &lt;i&gt;Selektivita katalytické oxidace fenolu&lt;/i&gt;&lt;/a&gt;&lt;/li&gt;</v>
      </c>
      <c r="K34" s="1"/>
    </row>
    <row r="35" spans="1:11" ht="14.25">
      <c r="A35" t="s">
        <v>107</v>
      </c>
      <c r="B35" t="s">
        <v>32</v>
      </c>
      <c r="C35" t="s">
        <v>115</v>
      </c>
      <c r="D35" s="1" t="s">
        <v>276</v>
      </c>
      <c r="E35" t="s">
        <v>116</v>
      </c>
      <c r="F35" s="1" t="s">
        <v>277</v>
      </c>
      <c r="G35" t="s">
        <v>117</v>
      </c>
      <c r="H35" t="str">
        <f t="shared" si="0"/>
        <v>&lt;li&gt;&lt;a href="../resources/Diplomky/2003/CHaCHT/Organicka_technologie/Podzimkova.pdf"&gt;Podzimková Zdeňka - &lt;i&gt;Laboratorní hodnocení surovin pro ethylenovou pyrolýzu&lt;/i&gt;&lt;/a&gt;&lt;/li&gt;</v>
      </c>
      <c r="K35" s="1"/>
    </row>
    <row r="36" spans="1:11" ht="14.25">
      <c r="A36" t="s">
        <v>107</v>
      </c>
      <c r="B36" t="s">
        <v>33</v>
      </c>
      <c r="C36" t="s">
        <v>115</v>
      </c>
      <c r="D36" s="1" t="s">
        <v>278</v>
      </c>
      <c r="E36" t="s">
        <v>116</v>
      </c>
      <c r="F36" s="1" t="s">
        <v>279</v>
      </c>
      <c r="G36" t="s">
        <v>117</v>
      </c>
      <c r="H36" t="str">
        <f t="shared" si="0"/>
        <v>&lt;li&gt;&lt;a href="../resources/Diplomky/2003/CHaCHT/Organicka_technologie/Pribylova.pdf"&gt;Přibylová Lenka - &lt;i&gt;Měření acidobazických vlastností měděných nosičových katalyzátorů pro anilinový proces&lt;/i&gt;&lt;/a&gt;&lt;/li&gt;</v>
      </c>
      <c r="K36" s="1"/>
    </row>
    <row r="37" spans="1:11" ht="14.25">
      <c r="A37" t="s">
        <v>107</v>
      </c>
      <c r="B37" t="s">
        <v>34</v>
      </c>
      <c r="C37" t="s">
        <v>115</v>
      </c>
      <c r="D37" s="1" t="s">
        <v>280</v>
      </c>
      <c r="E37" t="s">
        <v>116</v>
      </c>
      <c r="F37" s="1" t="s">
        <v>281</v>
      </c>
      <c r="G37" t="s">
        <v>117</v>
      </c>
      <c r="H37" t="str">
        <f t="shared" si="0"/>
        <v>&lt;li&gt;&lt;a href="../resources/Diplomky/2003/CHaCHT/Organicka_technologie/Severa.pdf"&gt;Severa Zdeněk - &lt;i&gt;Selektivní hydrogenace cyklopentadienu na cyklopenten&lt;/i&gt;&lt;/a&gt;&lt;/li&gt;</v>
      </c>
      <c r="K37" s="1"/>
    </row>
    <row r="38" spans="1:8" ht="14.25">
      <c r="A38" t="s">
        <v>107</v>
      </c>
      <c r="B38" t="s">
        <v>35</v>
      </c>
      <c r="C38" t="s">
        <v>115</v>
      </c>
      <c r="D38" s="1" t="s">
        <v>288</v>
      </c>
      <c r="E38" t="s">
        <v>116</v>
      </c>
      <c r="F38" s="1" t="s">
        <v>289</v>
      </c>
      <c r="G38" t="s">
        <v>117</v>
      </c>
      <c r="H38" t="str">
        <f t="shared" si="0"/>
        <v>&lt;li&gt;&lt;a href="../resources/Diplomky/2003/CHaCHT/Organicka_technologie/Sindelarova.pdf"&gt;Šindelářová Eva - &lt;i&gt;Dekolorizace technického peroxidu vodíku&lt;/i&gt;&lt;/a&gt;&lt;/li&gt;</v>
      </c>
    </row>
    <row r="39" spans="1:8" ht="14.25">
      <c r="A39" t="s">
        <v>107</v>
      </c>
      <c r="B39" t="s">
        <v>36</v>
      </c>
      <c r="C39" t="s">
        <v>115</v>
      </c>
      <c r="D39" s="1" t="s">
        <v>282</v>
      </c>
      <c r="E39" t="s">
        <v>116</v>
      </c>
      <c r="F39" s="1" t="s">
        <v>283</v>
      </c>
      <c r="G39" t="s">
        <v>117</v>
      </c>
      <c r="H39" t="str">
        <f t="shared" si="0"/>
        <v>&lt;li&gt;&lt;a href="../resources/Diplomky/2003/CHaCHT/Organicka_technologie/Skalova.pdf"&gt;Skálová Vladimíra - &lt;i&gt;Modelování a řízení procesu mokré granulace léčiv&lt;/i&gt;&lt;/a&gt;&lt;/li&gt;</v>
      </c>
    </row>
    <row r="40" spans="1:8" ht="14.25">
      <c r="A40" t="s">
        <v>107</v>
      </c>
      <c r="B40" t="s">
        <v>37</v>
      </c>
      <c r="C40" t="s">
        <v>115</v>
      </c>
      <c r="D40" s="1" t="s">
        <v>284</v>
      </c>
      <c r="E40" t="s">
        <v>116</v>
      </c>
      <c r="F40" s="2" t="s">
        <v>285</v>
      </c>
      <c r="G40" t="s">
        <v>117</v>
      </c>
      <c r="H40" t="str">
        <f t="shared" si="0"/>
        <v>&lt;li&gt;&lt;a href="../resources/Diplomky/2003/CHaCHT/Organicka_technologie/Sklenickova.pdf"&gt;Skleničková Petra - &lt;i&gt;Proces na izolaci naftalenu z pyrolýzního plynového oleje (doplňkový výzkum)&lt;/i&gt;&lt;/a&gt;&lt;/li&gt;</v>
      </c>
    </row>
    <row r="41" spans="1:8" ht="14.25">
      <c r="A41" t="s">
        <v>107</v>
      </c>
      <c r="B41" t="s">
        <v>38</v>
      </c>
      <c r="C41" t="s">
        <v>115</v>
      </c>
      <c r="D41" s="1" t="s">
        <v>286</v>
      </c>
      <c r="E41" t="s">
        <v>116</v>
      </c>
      <c r="F41" s="2" t="s">
        <v>287</v>
      </c>
      <c r="G41" t="s">
        <v>117</v>
      </c>
      <c r="H41" t="str">
        <f t="shared" si="0"/>
        <v>&lt;li&gt;&lt;a href="../resources/Diplomky/2003/CHaCHT/Organicka_technologie/Skorepova.pdf"&gt;Skořepová Jana - &lt;i&gt;Modelování zkrápěného reaktoru řízeného periodickou modulací rychlosti nástřiku&lt;/i&gt;&lt;/a&gt;&lt;/li&gt;</v>
      </c>
    </row>
    <row r="42" spans="1:8" ht="14.25">
      <c r="A42" t="s">
        <v>107</v>
      </c>
      <c r="B42" t="s">
        <v>39</v>
      </c>
      <c r="C42" t="s">
        <v>115</v>
      </c>
      <c r="D42" s="1" t="s">
        <v>290</v>
      </c>
      <c r="E42" t="s">
        <v>116</v>
      </c>
      <c r="F42" s="2" t="s">
        <v>291</v>
      </c>
      <c r="G42" t="s">
        <v>117</v>
      </c>
      <c r="H42" t="str">
        <f t="shared" si="0"/>
        <v>&lt;li&gt;&lt;a href="../resources/Diplomky/2003/CHaCHT/Organicka_technologie/SmidovaI.pdf"&gt;Šmídová Irena - &lt;i&gt;Využití bilance tepla okruhu přenašeče tepla k bezpečnému řízení vsádkového reaktoru s exothermní reakcí&lt;/i&gt;&lt;/a&gt;&lt;/li&gt;</v>
      </c>
    </row>
    <row r="43" spans="1:8" ht="14.25">
      <c r="A43" t="s">
        <v>107</v>
      </c>
      <c r="B43" t="s">
        <v>40</v>
      </c>
      <c r="C43" t="s">
        <v>115</v>
      </c>
      <c r="D43" s="1" t="s">
        <v>292</v>
      </c>
      <c r="E43" t="s">
        <v>116</v>
      </c>
      <c r="F43" s="1" t="s">
        <v>293</v>
      </c>
      <c r="G43" t="s">
        <v>117</v>
      </c>
      <c r="H43" t="str">
        <f t="shared" si="0"/>
        <v>&lt;li&gt;&lt;a href="../resources/Diplomky/2003/CHaCHT/Organicka_technologie/SmidovaZ.pdf"&gt;Šmídová Zdeňka - &lt;i&gt;Vývoj zeolitového katalyzátoru pro syntézu 1,4-diazabicyklo-[2,2,2]-oktanu&lt;/i&gt;&lt;/a&gt;&lt;/li&gt;</v>
      </c>
    </row>
    <row r="44" spans="1:8" ht="14.25">
      <c r="A44" t="s">
        <v>107</v>
      </c>
      <c r="B44" t="s">
        <v>41</v>
      </c>
      <c r="C44" t="s">
        <v>115</v>
      </c>
      <c r="D44" s="1" t="s">
        <v>294</v>
      </c>
      <c r="E44" t="s">
        <v>116</v>
      </c>
      <c r="F44" s="1" t="s">
        <v>295</v>
      </c>
      <c r="G44" t="s">
        <v>117</v>
      </c>
      <c r="H44" t="str">
        <f t="shared" si="0"/>
        <v>&lt;li&gt;&lt;a href="../resources/Diplomky/2003/CHaCHT/Organicka_technologie/Stastny.pdf"&gt;Šťastný Petr - &lt;i&gt;Vliv nosičového makroligandu na regioselektivní průběh hydrogenace cinnamaldehydu&lt;/i&gt;&lt;/a&gt;&lt;/li&gt;</v>
      </c>
    </row>
    <row r="45" spans="1:8" ht="14.25">
      <c r="A45" t="s">
        <v>107</v>
      </c>
      <c r="B45" t="s">
        <v>42</v>
      </c>
      <c r="C45" t="s">
        <v>115</v>
      </c>
      <c r="D45" s="1" t="s">
        <v>296</v>
      </c>
      <c r="E45" t="s">
        <v>116</v>
      </c>
      <c r="F45" s="1" t="s">
        <v>297</v>
      </c>
      <c r="G45" t="s">
        <v>117</v>
      </c>
      <c r="H45" t="str">
        <f t="shared" si="0"/>
        <v>&lt;li&gt;&lt;a href="../resources/Diplomky/2003/CHaCHT/Organicka_technologie/Tlusty.pdf"&gt;Tlustý Tomáš - &lt;i&gt;Proces výroby 3-(N,N-dimethylamino)propylaminu (DMAPA)&lt;/i&gt;&lt;/a&gt;&lt;/li&gt;</v>
      </c>
    </row>
    <row r="46" spans="1:8" ht="14.25">
      <c r="A46" t="s">
        <v>107</v>
      </c>
      <c r="B46" t="s">
        <v>43</v>
      </c>
      <c r="C46" t="s">
        <v>115</v>
      </c>
      <c r="D46" s="1" t="s">
        <v>298</v>
      </c>
      <c r="E46" t="s">
        <v>116</v>
      </c>
      <c r="F46" s="2" t="s">
        <v>299</v>
      </c>
      <c r="G46" t="s">
        <v>117</v>
      </c>
      <c r="H46" t="str">
        <f t="shared" si="0"/>
        <v>&lt;li&gt;&lt;a href="../resources/Diplomky/2003/CHaCHT/Organicka_technologie/Zajickova.pdf"&gt;Zajíčková Pavla - &lt;i&gt;Termodynamická analýza procesů využitelných k náhradě ropy při výrobě motorových paliv a základních petrochemických produktů&lt;/i&gt;&lt;/a&gt;&lt;/li&gt;</v>
      </c>
    </row>
    <row r="47" spans="1:8" ht="14.25">
      <c r="A47" t="s">
        <v>107</v>
      </c>
      <c r="B47" t="s">
        <v>44</v>
      </c>
      <c r="C47" t="s">
        <v>115</v>
      </c>
      <c r="D47" s="1" t="s">
        <v>300</v>
      </c>
      <c r="E47" t="s">
        <v>116</v>
      </c>
      <c r="F47" s="1" t="s">
        <v>301</v>
      </c>
      <c r="G47" t="s">
        <v>117</v>
      </c>
      <c r="H47" t="str">
        <f t="shared" si="0"/>
        <v>&lt;li&gt;&lt;a href="../resources/Diplomky/2003/CHaCHT/Organicka_technologie/Zimmermannova.pdf"&gt;Zimmermannová Helena - &lt;i&gt;Chemismus následných reakcí při přímé aminaci alkenů na silně kyselých katalyzátorech&lt;/i&gt;&lt;/a&gt;&lt;/li&gt;</v>
      </c>
    </row>
    <row r="49" spans="1:8" ht="14.25">
      <c r="A49" t="s">
        <v>108</v>
      </c>
      <c r="B49" t="s">
        <v>45</v>
      </c>
      <c r="C49" t="s">
        <v>115</v>
      </c>
      <c r="D49" s="1" t="s">
        <v>178</v>
      </c>
      <c r="E49" t="s">
        <v>116</v>
      </c>
      <c r="F49" s="2" t="s">
        <v>179</v>
      </c>
      <c r="G49" t="s">
        <v>117</v>
      </c>
      <c r="H49" t="str">
        <f t="shared" si="0"/>
        <v>&lt;li&gt;&lt;a href="../resources/Diplomky/2003/CHaTM/Anorganicka_chemie/Jahnova.pdf"&gt;Jahnová Václava - &lt;i&gt;Studium elektrochemického chování komplexů Fe(III) s ligandy typu Schiffových bází a redukovaných Schiffových bází&lt;/i&gt;&lt;/a&gt;&lt;/li&gt;</v>
      </c>
    </row>
    <row r="50" spans="1:8" ht="14.25">
      <c r="A50" t="s">
        <v>108</v>
      </c>
      <c r="B50" t="s">
        <v>46</v>
      </c>
      <c r="C50" t="s">
        <v>115</v>
      </c>
      <c r="D50" s="1" t="s">
        <v>180</v>
      </c>
      <c r="E50" t="s">
        <v>116</v>
      </c>
      <c r="F50" s="2" t="s">
        <v>181</v>
      </c>
      <c r="G50" t="s">
        <v>117</v>
      </c>
      <c r="H50" t="str">
        <f t="shared" si="0"/>
        <v>&lt;li&gt;&lt;a href="../resources/Diplomky/2003/CHaTM/Anorganicka_chemie/Jakes.pdf"&gt;Jakeš Vít - &lt;i&gt;Příprava a vlastnosti supravodičů Bi(Pb)-Sr-Ca-Cu-O s kationtovými substitucemi&lt;/i&gt;&lt;/a&gt;&lt;/li&gt;</v>
      </c>
    </row>
    <row r="51" spans="1:8" ht="14.25">
      <c r="A51" t="s">
        <v>108</v>
      </c>
      <c r="B51" t="s">
        <v>47</v>
      </c>
      <c r="C51" t="s">
        <v>115</v>
      </c>
      <c r="D51" s="1" t="s">
        <v>182</v>
      </c>
      <c r="E51" t="s">
        <v>116</v>
      </c>
      <c r="F51" s="1" t="s">
        <v>183</v>
      </c>
      <c r="G51" t="s">
        <v>117</v>
      </c>
      <c r="H51" t="str">
        <f t="shared" si="0"/>
        <v>&lt;li&gt;&lt;a href="../resources/Diplomky/2003/CHaTM/Anorganicka_chemie/Kubova.pdf"&gt;Kubová Olga - &lt;i&gt;Metoda hodnocení fotoaktivity titanové běloby&lt;/i&gt;&lt;/a&gt;&lt;/li&gt;</v>
      </c>
    </row>
    <row r="52" spans="1:8" ht="14.25">
      <c r="A52" t="s">
        <v>108</v>
      </c>
      <c r="B52" t="s">
        <v>48</v>
      </c>
      <c r="C52" t="s">
        <v>115</v>
      </c>
      <c r="D52" s="1" t="s">
        <v>184</v>
      </c>
      <c r="E52" t="s">
        <v>116</v>
      </c>
      <c r="F52" s="1" t="s">
        <v>185</v>
      </c>
      <c r="G52" t="s">
        <v>117</v>
      </c>
      <c r="H52" t="str">
        <f t="shared" si="0"/>
        <v>&lt;li&gt;&lt;a href="../resources/Diplomky/2003/CHaTM/Anorganicka_chemie/Semencova.pdf"&gt;Semencová Veronika - &lt;i&gt;Příprava a vlastnosti niklových povlaků pro rentgenovou optiku&lt;/i&gt;&lt;/a&gt;&lt;/li&gt;</v>
      </c>
    </row>
    <row r="54" spans="1:12" ht="14.25">
      <c r="A54" t="s">
        <v>109</v>
      </c>
      <c r="B54" t="s">
        <v>49</v>
      </c>
      <c r="C54" t="s">
        <v>115</v>
      </c>
      <c r="D54" s="1" t="s">
        <v>164</v>
      </c>
      <c r="E54" t="s">
        <v>116</v>
      </c>
      <c r="F54" s="2" t="s">
        <v>165</v>
      </c>
      <c r="G54" t="s">
        <v>117</v>
      </c>
      <c r="H54" t="str">
        <f t="shared" si="0"/>
        <v>&lt;li&gt;&lt;a href="../resources/Diplomky/2003/CHaTM/Chemie_pevnych_latek/Rojka.pdf"&gt;Rojka Tomáš - &lt;i&gt;Charakterizace oxidů vzniklých tepelným rozkladem sloučenin typu hydrotalcitu obsahujících Cu a Mn&lt;/i&gt;&lt;/a&gt;&lt;/li&gt;</v>
      </c>
      <c r="K54" s="1"/>
      <c r="L54" s="1"/>
    </row>
    <row r="55" spans="1:11" ht="14.25">
      <c r="A55" t="s">
        <v>109</v>
      </c>
      <c r="B55" t="s">
        <v>50</v>
      </c>
      <c r="C55" t="s">
        <v>115</v>
      </c>
      <c r="D55" s="1" t="s">
        <v>166</v>
      </c>
      <c r="E55" t="s">
        <v>116</v>
      </c>
      <c r="F55" s="2" t="s">
        <v>167</v>
      </c>
      <c r="G55" t="s">
        <v>117</v>
      </c>
      <c r="H55" t="str">
        <f t="shared" si="0"/>
        <v>&lt;li&gt;&lt;a href="../resources/Diplomky/2003/CHaTM/Chemie_pevnych_latek/Urbanova.pdf"&gt;Urbanová Martina - &lt;i&gt;Sorpce As&lt;sup&gt;V&lt;/sup&gt; na kalcinovaný produkt konverze kamence hlinito-amonného&lt;/i&gt;&lt;/a&gt;&lt;/li&gt;</v>
      </c>
      <c r="I55" s="1"/>
      <c r="K55" s="1"/>
    </row>
    <row r="56" ht="14.25">
      <c r="I56" s="1"/>
    </row>
    <row r="57" spans="1:13" ht="14.25">
      <c r="A57" t="s">
        <v>110</v>
      </c>
      <c r="B57" t="s">
        <v>51</v>
      </c>
      <c r="C57" t="s">
        <v>115</v>
      </c>
      <c r="D57" s="1" t="s">
        <v>168</v>
      </c>
      <c r="E57" t="s">
        <v>116</v>
      </c>
      <c r="F57" s="1" t="s">
        <v>169</v>
      </c>
      <c r="G57" t="s">
        <v>117</v>
      </c>
      <c r="H57" t="str">
        <f t="shared" si="0"/>
        <v>&lt;li&gt;&lt;a href="../resources/Diplomky/2003/CHaTM/Kovy/Doubkova.pdf"&gt;Doubková Alena - &lt;i&gt;Nízkoteplotní ovlivnění strukturních složek korozivzdorných ocelí&lt;/i&gt;&lt;/a&gt;&lt;/li&gt;</v>
      </c>
      <c r="L57" s="1"/>
      <c r="M57" s="1"/>
    </row>
    <row r="58" spans="1:13" ht="14.25">
      <c r="A58" t="s">
        <v>110</v>
      </c>
      <c r="B58" t="s">
        <v>52</v>
      </c>
      <c r="C58" t="s">
        <v>115</v>
      </c>
      <c r="D58" s="1" t="s">
        <v>170</v>
      </c>
      <c r="E58" t="s">
        <v>116</v>
      </c>
      <c r="F58" s="2" t="s">
        <v>171</v>
      </c>
      <c r="G58" t="s">
        <v>117</v>
      </c>
      <c r="H58" t="str">
        <f t="shared" si="0"/>
        <v>&lt;li&gt;&lt;a href="../resources/Diplomky/2003/CHaTM/Kovy/Majtas.pdf"&gt;Majtás Dušan - &lt;i&gt;Využití odpadních surovin pro zpracování hlubokomořských konkrecí&lt;/i&gt;&lt;/a&gt;&lt;/li&gt;</v>
      </c>
      <c r="K58" s="1"/>
      <c r="L58" s="1"/>
      <c r="M58" s="1"/>
    </row>
    <row r="59" spans="1:12" ht="14.25">
      <c r="A59" t="s">
        <v>110</v>
      </c>
      <c r="B59" t="s">
        <v>53</v>
      </c>
      <c r="C59" t="s">
        <v>115</v>
      </c>
      <c r="D59" s="1" t="s">
        <v>172</v>
      </c>
      <c r="E59" t="s">
        <v>116</v>
      </c>
      <c r="F59" s="2" t="s">
        <v>173</v>
      </c>
      <c r="G59" t="s">
        <v>117</v>
      </c>
      <c r="H59" t="str">
        <f t="shared" si="0"/>
        <v>&lt;li&gt;&lt;a href="../resources/Diplomky/2003/CHaTM/Kovy/Mican.pdf"&gt;Mičan Miroslav - &lt;i&gt;Směrová krystalizace eutektické slitiny Al-Si modifikované stronciem&lt;/i&gt;&lt;/a&gt;&lt;/li&gt;</v>
      </c>
      <c r="K59" s="1"/>
      <c r="L59" s="1"/>
    </row>
    <row r="60" spans="1:11" ht="14.25">
      <c r="A60" t="s">
        <v>110</v>
      </c>
      <c r="B60" t="s">
        <v>54</v>
      </c>
      <c r="C60" t="s">
        <v>115</v>
      </c>
      <c r="D60" s="1" t="s">
        <v>174</v>
      </c>
      <c r="E60" t="s">
        <v>116</v>
      </c>
      <c r="F60" s="1" t="s">
        <v>175</v>
      </c>
      <c r="G60" t="s">
        <v>117</v>
      </c>
      <c r="H60" t="str">
        <f t="shared" si="0"/>
        <v>&lt;li&gt;&lt;a href="../resources/Diplomky/2003/CHaTM/Kovy/Synkova.pdf"&gt;Synková Hana - &lt;i&gt;Získávání elektrolytického zinku z odpadních surovin&lt;/i&gt;&lt;/a&gt;&lt;/li&gt;</v>
      </c>
      <c r="K60" s="1"/>
    </row>
    <row r="61" spans="1:11" ht="14.25">
      <c r="A61" t="s">
        <v>110</v>
      </c>
      <c r="B61" t="s">
        <v>55</v>
      </c>
      <c r="C61" t="s">
        <v>115</v>
      </c>
      <c r="D61" s="1" t="s">
        <v>176</v>
      </c>
      <c r="E61" t="s">
        <v>116</v>
      </c>
      <c r="F61" s="1" t="s">
        <v>177</v>
      </c>
      <c r="G61" t="s">
        <v>117</v>
      </c>
      <c r="H61" t="str">
        <f t="shared" si="0"/>
        <v>&lt;li&gt;&lt;a href="../resources/Diplomky/2003/CHaTM/Kovy/Verner.pdf"&gt;Verner Jan - &lt;i&gt;Vlastnosti rychle ztuhlých hliníkových slitin s přechodnými kovy&lt;/i&gt;&lt;/a&gt;&lt;/li&gt;</v>
      </c>
      <c r="K61" s="1"/>
    </row>
    <row r="62" ht="14.25">
      <c r="L62" s="1"/>
    </row>
    <row r="63" spans="1:12" ht="14.25">
      <c r="A63" t="s">
        <v>111</v>
      </c>
      <c r="B63" t="s">
        <v>56</v>
      </c>
      <c r="C63" t="s">
        <v>115</v>
      </c>
      <c r="D63" s="1" t="s">
        <v>230</v>
      </c>
      <c r="E63" t="s">
        <v>116</v>
      </c>
      <c r="F63" s="1" t="s">
        <v>231</v>
      </c>
      <c r="G63" t="s">
        <v>117</v>
      </c>
      <c r="H63" t="str">
        <f t="shared" si="0"/>
        <v>&lt;li&gt;&lt;a href="../resources/Diplomky/2003/CHaTM/Materialove_inzenyrstvi/Blaha.pdf"&gt;Blaha Michal - &lt;i&gt;Aplikace magneto-optických vrstev pro diagnostiku materiálů&lt;/i&gt;&lt;/a&gt;&lt;/li&gt;</v>
      </c>
      <c r="L63" s="1"/>
    </row>
    <row r="64" spans="1:12" ht="14.25">
      <c r="A64" t="s">
        <v>111</v>
      </c>
      <c r="B64" t="s">
        <v>57</v>
      </c>
      <c r="C64" t="s">
        <v>115</v>
      </c>
      <c r="D64" s="1" t="s">
        <v>232</v>
      </c>
      <c r="E64" t="s">
        <v>116</v>
      </c>
      <c r="F64" s="2" t="s">
        <v>233</v>
      </c>
      <c r="G64" t="s">
        <v>117</v>
      </c>
      <c r="H64" t="str">
        <f t="shared" si="0"/>
        <v>&lt;li&gt;&lt;a href="../resources/Diplomky/2003/CHaTM/Materialove_inzenyrstvi/Marsik.pdf"&gt;Maršík Petr - &lt;i&gt;Termodynamické aspekty přípravy tenkých vrstev nitridů prvků třetí podskupiny metodou MOVPE&lt;/i&gt;&lt;/a&gt;&lt;/li&gt;</v>
      </c>
      <c r="L64" s="1"/>
    </row>
    <row r="65" spans="1:13" ht="14.25">
      <c r="A65" t="s">
        <v>111</v>
      </c>
      <c r="B65" t="s">
        <v>58</v>
      </c>
      <c r="C65" t="s">
        <v>115</v>
      </c>
      <c r="D65" s="1" t="s">
        <v>234</v>
      </c>
      <c r="E65" t="s">
        <v>116</v>
      </c>
      <c r="F65" s="1" t="s">
        <v>235</v>
      </c>
      <c r="G65" t="s">
        <v>117</v>
      </c>
      <c r="H65" t="str">
        <f t="shared" si="0"/>
        <v>&lt;li&gt;&lt;a href="../resources/Diplomky/2003/CHaTM/Materialove_inzenyrstvi/Slepicka.pdf"&gt;Slepička Petr - &lt;i&gt;Studium tenkých kovových vrstev&lt;/i&gt;&lt;/a&gt;&lt;/li&gt;</v>
      </c>
      <c r="L65" s="1"/>
      <c r="M65" s="1"/>
    </row>
    <row r="66" spans="1:13" ht="14.25">
      <c r="A66" t="s">
        <v>111</v>
      </c>
      <c r="B66" t="s">
        <v>59</v>
      </c>
      <c r="C66" t="s">
        <v>115</v>
      </c>
      <c r="D66" s="1" t="s">
        <v>236</v>
      </c>
      <c r="E66" t="s">
        <v>116</v>
      </c>
      <c r="F66" s="1" t="s">
        <v>237</v>
      </c>
      <c r="G66" t="s">
        <v>117</v>
      </c>
      <c r="H66" t="str">
        <f aca="true" t="shared" si="1" ref="H66:H115">CONCATENATE(A66,B66,C66,D66,E66,F66,G66)</f>
        <v>&lt;li&gt;&lt;a href="../resources/Diplomky/2003/CHaTM/Materialove_inzenyrstvi/Svomova.pdf"&gt;Švomová Helena - &lt;i&gt;Dielektrické vlastnosti polymerních kompozitů&lt;/i&gt;&lt;/a&gt;&lt;/li&gt;</v>
      </c>
      <c r="L66" s="1"/>
      <c r="M66" s="1"/>
    </row>
    <row r="67" spans="1:13" ht="14.25">
      <c r="A67" t="s">
        <v>111</v>
      </c>
      <c r="B67" t="s">
        <v>60</v>
      </c>
      <c r="C67" t="s">
        <v>115</v>
      </c>
      <c r="D67" s="1" t="s">
        <v>238</v>
      </c>
      <c r="E67" t="s">
        <v>116</v>
      </c>
      <c r="F67" s="1" t="s">
        <v>239</v>
      </c>
      <c r="G67" t="s">
        <v>117</v>
      </c>
      <c r="H67" t="str">
        <f t="shared" si="1"/>
        <v>&lt;li&gt;&lt;a href="../resources/Diplomky/2003/CHaTM/Materialove_inzenyrstvi/Zilka.pdf"&gt;Žilka Martin - &lt;i&gt;Schottkyho dioda na GaAs&lt;/i&gt;&lt;/a&gt;&lt;/li&gt;</v>
      </c>
      <c r="K67" s="1"/>
      <c r="M67" s="1"/>
    </row>
    <row r="68" spans="11:13" ht="14.25">
      <c r="K68" s="1"/>
      <c r="M68" s="1"/>
    </row>
    <row r="69" spans="1:13" ht="14.25">
      <c r="A69" t="s">
        <v>112</v>
      </c>
      <c r="B69" t="s">
        <v>61</v>
      </c>
      <c r="C69" t="s">
        <v>115</v>
      </c>
      <c r="D69" s="1" t="s">
        <v>190</v>
      </c>
      <c r="E69" t="s">
        <v>116</v>
      </c>
      <c r="F69" s="1" t="s">
        <v>191</v>
      </c>
      <c r="G69" t="s">
        <v>117</v>
      </c>
      <c r="H69" t="str">
        <f t="shared" si="1"/>
        <v>&lt;li&gt;&lt;a href="../resources/Diplomky/2003/CHaTM/Polymery/Chanova.pdf"&gt;Chánová Eliška - &lt;i&gt;Polyimid-polysiloxany plněné zeolity&lt;/i&gt;&lt;/a&gt;&lt;/li&gt;</v>
      </c>
      <c r="K69" s="1"/>
      <c r="M69" s="1"/>
    </row>
    <row r="70" spans="1:11" ht="14.25">
      <c r="A70" t="s">
        <v>112</v>
      </c>
      <c r="B70" t="s">
        <v>62</v>
      </c>
      <c r="C70" t="s">
        <v>115</v>
      </c>
      <c r="D70" s="1" t="s">
        <v>186</v>
      </c>
      <c r="E70" t="s">
        <v>116</v>
      </c>
      <c r="F70" s="1" t="s">
        <v>187</v>
      </c>
      <c r="G70" t="s">
        <v>117</v>
      </c>
      <c r="H70" t="str">
        <f t="shared" si="1"/>
        <v>&lt;li&gt;&lt;a href="../resources/Diplomky/2003/CHaTM/Polymery/Hermanska.pdf"&gt;Heřmanská Marta - &lt;i&gt;Vlastnosti směsí na bázi silikonové pryže&lt;/i&gt;&lt;/a&gt;&lt;/li&gt;</v>
      </c>
      <c r="K70" s="1"/>
    </row>
    <row r="71" spans="1:11" ht="14.25">
      <c r="A71" t="s">
        <v>112</v>
      </c>
      <c r="B71" t="s">
        <v>63</v>
      </c>
      <c r="C71" t="s">
        <v>115</v>
      </c>
      <c r="D71" s="1" t="s">
        <v>188</v>
      </c>
      <c r="E71" t="s">
        <v>116</v>
      </c>
      <c r="F71" s="2" t="s">
        <v>189</v>
      </c>
      <c r="G71" t="s">
        <v>117</v>
      </c>
      <c r="H71" t="str">
        <f t="shared" si="1"/>
        <v>&lt;li&gt;&lt;a href="../resources/Diplomky/2003/CHaTM/Polymery/Hrdlicka.pdf"&gt;Hrdlička Zdeněk - &lt;i&gt;Vliv kapalných polybutadienů na vlastnosti kaučukových směsí a pryží&lt;/i&gt;&lt;/a&gt;&lt;/li&gt;</v>
      </c>
      <c r="K71" s="1"/>
    </row>
    <row r="72" spans="1:8" ht="14.25">
      <c r="A72" t="s">
        <v>112</v>
      </c>
      <c r="B72" t="s">
        <v>64</v>
      </c>
      <c r="C72" t="s">
        <v>115</v>
      </c>
      <c r="D72" s="1" t="s">
        <v>192</v>
      </c>
      <c r="E72" t="s">
        <v>116</v>
      </c>
      <c r="F72" s="1" t="s">
        <v>193</v>
      </c>
      <c r="G72" t="s">
        <v>117</v>
      </c>
      <c r="H72" t="str">
        <f t="shared" si="1"/>
        <v>&lt;li&gt;&lt;a href="../resources/Diplomky/2003/CHaTM/Polymery/Kroutilova.pdf"&gt;Kroutilová Irena - &lt;i&gt;Mechanická regenerace pryže&lt;/i&gt;&lt;/a&gt;&lt;/li&gt;</v>
      </c>
    </row>
    <row r="73" spans="1:8" ht="14.25">
      <c r="A73" t="s">
        <v>112</v>
      </c>
      <c r="B73" t="s">
        <v>65</v>
      </c>
      <c r="C73" t="s">
        <v>115</v>
      </c>
      <c r="D73" s="1" t="s">
        <v>194</v>
      </c>
      <c r="E73" t="s">
        <v>116</v>
      </c>
      <c r="F73" s="1" t="s">
        <v>195</v>
      </c>
      <c r="G73" t="s">
        <v>117</v>
      </c>
      <c r="H73" t="str">
        <f t="shared" si="1"/>
        <v>&lt;li&gt;&lt;a href="../resources/Diplomky/2003/CHaTM/Polymery/Laga.pdf"&gt;Laga Richard - &lt;i&gt;Polyesteramidy – příprava a vlastnosti&lt;/i&gt;&lt;/a&gt;&lt;/li&gt;</v>
      </c>
    </row>
    <row r="74" spans="1:8" ht="14.25">
      <c r="A74" t="s">
        <v>112</v>
      </c>
      <c r="B74" t="s">
        <v>66</v>
      </c>
      <c r="C74" t="s">
        <v>115</v>
      </c>
      <c r="D74" s="1" t="s">
        <v>196</v>
      </c>
      <c r="E74" t="s">
        <v>116</v>
      </c>
      <c r="F74" s="1" t="s">
        <v>197</v>
      </c>
      <c r="G74" t="s">
        <v>117</v>
      </c>
      <c r="H74" t="str">
        <f t="shared" si="1"/>
        <v>&lt;li&gt;&lt;a href="../resources/Diplomky/2003/CHaTM/Polymery/Marik.pdf"&gt;Mařík Jiří - &lt;i&gt;Příprava hydrofobních materiálů na bázi silikonového kaučuku&lt;/i&gt;&lt;/a&gt;&lt;/li&gt;</v>
      </c>
    </row>
    <row r="75" spans="1:8" ht="14.25">
      <c r="A75" t="s">
        <v>112</v>
      </c>
      <c r="B75" t="s">
        <v>67</v>
      </c>
      <c r="C75" t="s">
        <v>115</v>
      </c>
      <c r="D75" s="1" t="s">
        <v>198</v>
      </c>
      <c r="E75" t="s">
        <v>116</v>
      </c>
      <c r="F75" s="1" t="s">
        <v>199</v>
      </c>
      <c r="G75" t="s">
        <v>117</v>
      </c>
      <c r="H75" t="str">
        <f t="shared" si="1"/>
        <v>&lt;li&gt;&lt;a href="../resources/Diplomky/2003/CHaTM/Polymery/Moravcova.pdf"&gt;Moravcová Šárka - &lt;i&gt;Studium vlivu syntetického hydrotalcitu na tepelnou stabilitu PVC&lt;/i&gt;&lt;/a&gt;&lt;/li&gt;</v>
      </c>
    </row>
    <row r="76" spans="1:8" ht="14.25">
      <c r="A76" t="s">
        <v>112</v>
      </c>
      <c r="B76" t="s">
        <v>68</v>
      </c>
      <c r="C76" t="s">
        <v>115</v>
      </c>
      <c r="D76" s="1" t="s">
        <v>200</v>
      </c>
      <c r="E76" t="s">
        <v>116</v>
      </c>
      <c r="F76" s="1" t="s">
        <v>201</v>
      </c>
      <c r="G76" t="s">
        <v>117</v>
      </c>
      <c r="H76" t="str">
        <f t="shared" si="1"/>
        <v>&lt;li&gt;&lt;a href="../resources/Diplomky/2003/CHaTM/Polymery/Pazderova.pdf"&gt;Pazderová Kamila - &lt;i&gt;Tepelná stabilizace PVC Ca/Zn stabilizátory&lt;/i&gt;&lt;/a&gt;&lt;/li&gt;</v>
      </c>
    </row>
    <row r="77" spans="1:8" ht="14.25">
      <c r="A77" t="s">
        <v>112</v>
      </c>
      <c r="B77" t="s">
        <v>69</v>
      </c>
      <c r="C77" t="s">
        <v>115</v>
      </c>
      <c r="D77" s="1" t="s">
        <v>202</v>
      </c>
      <c r="E77" t="s">
        <v>116</v>
      </c>
      <c r="F77" s="1" t="s">
        <v>203</v>
      </c>
      <c r="G77" t="s">
        <v>117</v>
      </c>
      <c r="H77" t="str">
        <f t="shared" si="1"/>
        <v>&lt;li&gt;&lt;a href="../resources/Diplomky/2003/CHaTM/Polymery/Persinova.pdf"&gt;Peršínová Eva - &lt;i&gt;Vlastnosti síťovaných polymerů a kopolymerů glycerinmethakrylátu&lt;/i&gt;&lt;/a&gt;&lt;/li&gt;</v>
      </c>
    </row>
    <row r="78" spans="1:8" ht="14.25">
      <c r="A78" t="s">
        <v>112</v>
      </c>
      <c r="B78" t="s">
        <v>70</v>
      </c>
      <c r="C78" t="s">
        <v>115</v>
      </c>
      <c r="D78" s="1" t="s">
        <v>204</v>
      </c>
      <c r="E78" t="s">
        <v>116</v>
      </c>
      <c r="F78" s="1" t="s">
        <v>205</v>
      </c>
      <c r="G78" t="s">
        <v>117</v>
      </c>
      <c r="H78" t="str">
        <f t="shared" si="1"/>
        <v>&lt;li&gt;&lt;a href="../resources/Diplomky/2003/CHaTM/Polymery/Peter.pdf"&gt;Peter Jakub - &lt;i&gt;Vysoce větvené polyimidy&lt;/i&gt;&lt;/a&gt;&lt;/li&gt;</v>
      </c>
    </row>
    <row r="79" spans="1:8" ht="14.25">
      <c r="A79" t="s">
        <v>112</v>
      </c>
      <c r="B79" t="s">
        <v>71</v>
      </c>
      <c r="C79" t="s">
        <v>115</v>
      </c>
      <c r="D79" s="1" t="s">
        <v>206</v>
      </c>
      <c r="E79" t="s">
        <v>116</v>
      </c>
      <c r="F79" s="2" t="s">
        <v>207</v>
      </c>
      <c r="G79" t="s">
        <v>117</v>
      </c>
      <c r="H79" t="str">
        <f t="shared" si="1"/>
        <v>&lt;li&gt;&lt;a href="../resources/Diplomky/2003/CHaTM/Polymery/Plchotova.pdf"&gt;Plchotová Lenka - &lt;i&gt;Aromaticko-alifatické kopolyestery na bázi recyklovaného polyethylentereftalátu&lt;/i&gt;&lt;/a&gt;&lt;/li&gt;</v>
      </c>
    </row>
    <row r="80" spans="1:8" ht="14.25">
      <c r="A80" t="s">
        <v>112</v>
      </c>
      <c r="B80" t="s">
        <v>72</v>
      </c>
      <c r="C80" t="s">
        <v>115</v>
      </c>
      <c r="D80" s="1" t="s">
        <v>208</v>
      </c>
      <c r="E80" t="s">
        <v>116</v>
      </c>
      <c r="F80" s="1" t="s">
        <v>209</v>
      </c>
      <c r="G80" t="s">
        <v>117</v>
      </c>
      <c r="H80" t="str">
        <f t="shared" si="1"/>
        <v>&lt;li&gt;&lt;a href="../resources/Diplomky/2003/CHaTM/Polymery/Pola.pdf"&gt;Pola Robert - &lt;i&gt;Polymerační odlévání polyamidu 6&lt;/i&gt;&lt;/a&gt;&lt;/li&gt;</v>
      </c>
    </row>
    <row r="81" spans="1:8" ht="14.25">
      <c r="A81" t="s">
        <v>112</v>
      </c>
      <c r="B81" t="s">
        <v>73</v>
      </c>
      <c r="C81" t="s">
        <v>115</v>
      </c>
      <c r="D81" s="1" t="s">
        <v>210</v>
      </c>
      <c r="E81" t="s">
        <v>116</v>
      </c>
      <c r="F81" s="1" t="s">
        <v>211</v>
      </c>
      <c r="G81" t="s">
        <v>117</v>
      </c>
      <c r="H81" t="str">
        <f t="shared" si="1"/>
        <v>&lt;li&gt;&lt;a href="../resources/Diplomky/2003/CHaTM/Polymery/Putniorzova.pdf"&gt;Putniorzová Markéta - &lt;i&gt;Kompatibilizace směsí PA11/PP&lt;/i&gt;&lt;/a&gt;&lt;/li&gt;</v>
      </c>
    </row>
    <row r="82" spans="1:8" ht="14.25">
      <c r="A82" t="s">
        <v>112</v>
      </c>
      <c r="B82" t="s">
        <v>74</v>
      </c>
      <c r="C82" t="s">
        <v>115</v>
      </c>
      <c r="D82" s="1" t="s">
        <v>212</v>
      </c>
      <c r="E82" t="s">
        <v>116</v>
      </c>
      <c r="F82" s="1" t="s">
        <v>213</v>
      </c>
      <c r="G82" t="s">
        <v>117</v>
      </c>
      <c r="H82" t="str">
        <f t="shared" si="1"/>
        <v>&lt;li&gt;&lt;a href="../resources/Diplomky/2003/CHaTM/Polymery/Spatova.pdf"&gt;Špátová Jana - &lt;i&gt;Polyamidové nanokompozity s vrstevnatými silikáty&lt;/i&gt;&lt;/a&gt;&lt;/li&gt;</v>
      </c>
    </row>
    <row r="83" spans="1:8" ht="14.25">
      <c r="A83" t="s">
        <v>112</v>
      </c>
      <c r="B83" t="s">
        <v>75</v>
      </c>
      <c r="C83" t="s">
        <v>115</v>
      </c>
      <c r="D83" s="1" t="s">
        <v>214</v>
      </c>
      <c r="E83" t="s">
        <v>116</v>
      </c>
      <c r="F83" s="1" t="s">
        <v>215</v>
      </c>
      <c r="G83" t="s">
        <v>117</v>
      </c>
      <c r="H83" t="str">
        <f t="shared" si="1"/>
        <v>&lt;li&gt;&lt;a href="../resources/Diplomky/2003/CHaTM/Polymery/Vitasek.pdf"&gt;Vitásek Jiří - &lt;i&gt;Polymerace hexano-6-laktamu iniciovaná sloučeninami vápníku&lt;/i&gt;&lt;/a&gt;&lt;/li&gt;</v>
      </c>
    </row>
    <row r="84" spans="1:8" ht="14.25">
      <c r="A84" t="s">
        <v>112</v>
      </c>
      <c r="B84" t="s">
        <v>43</v>
      </c>
      <c r="C84" t="s">
        <v>115</v>
      </c>
      <c r="D84" s="1" t="s">
        <v>216</v>
      </c>
      <c r="E84" t="s">
        <v>116</v>
      </c>
      <c r="F84" s="2" t="s">
        <v>217</v>
      </c>
      <c r="G84" t="s">
        <v>117</v>
      </c>
      <c r="H84" t="str">
        <f t="shared" si="1"/>
        <v>&lt;li&gt;&lt;a href="../resources/Diplomky/2003/CHaTM/Polymery/Zajickova.pdf"&gt;Zajíčková Klára - &lt;i&gt;Syntéza halogenalkyl(meth)akrylátů a jejich kopolymerů s hydrofilními monomery&lt;/i&gt;&lt;/a&gt;&lt;/li&gt;</v>
      </c>
    </row>
    <row r="85" spans="1:8" ht="14.25">
      <c r="A85" t="s">
        <v>112</v>
      </c>
      <c r="B85" t="s">
        <v>76</v>
      </c>
      <c r="C85" t="s">
        <v>115</v>
      </c>
      <c r="D85" s="1" t="s">
        <v>220</v>
      </c>
      <c r="E85" t="s">
        <v>116</v>
      </c>
      <c r="F85" s="1" t="s">
        <v>221</v>
      </c>
      <c r="G85" t="s">
        <v>117</v>
      </c>
      <c r="H85" t="str">
        <f t="shared" si="1"/>
        <v>&lt;li&gt;&lt;a href="../resources/Diplomky/2003/CHaTM/Polymery/Zak.pdf"&gt;Žák Martin - &lt;i&gt;Polymerní kompozity silikonová pryž – hydroxyapatit&lt;/i&gt;&lt;/a&gt;&lt;/li&gt;</v>
      </c>
    </row>
    <row r="86" spans="1:8" ht="14.25">
      <c r="A86" t="s">
        <v>112</v>
      </c>
      <c r="B86" t="s">
        <v>77</v>
      </c>
      <c r="C86" t="s">
        <v>115</v>
      </c>
      <c r="D86" s="1" t="s">
        <v>218</v>
      </c>
      <c r="E86" t="s">
        <v>116</v>
      </c>
      <c r="F86" s="1" t="s">
        <v>219</v>
      </c>
      <c r="G86" t="s">
        <v>117</v>
      </c>
      <c r="H86" t="str">
        <f t="shared" si="1"/>
        <v>&lt;li&gt;&lt;a href="../resources/Diplomky/2003/CHaTM/Polymery/Zalesakova.pdf"&gt;Zálešáková Eva - &lt;i&gt;Modifikace polypropylenu&lt;/i&gt;&lt;/a&gt;&lt;/li&gt;</v>
      </c>
    </row>
    <row r="88" spans="1:8" ht="14.25">
      <c r="A88" t="s">
        <v>113</v>
      </c>
      <c r="B88" t="s">
        <v>78</v>
      </c>
      <c r="C88" t="s">
        <v>115</v>
      </c>
      <c r="D88" s="1" t="s">
        <v>228</v>
      </c>
      <c r="E88" t="s">
        <v>116</v>
      </c>
      <c r="F88" s="1" t="s">
        <v>229</v>
      </c>
      <c r="G88" t="s">
        <v>117</v>
      </c>
      <c r="H88" t="str">
        <f t="shared" si="1"/>
        <v>&lt;li&gt;&lt;a href="../resources/Diplomky/2003/CHaTM/Restaurovani/Moreau.pdf"&gt;Moreau Claire - &lt;i&gt;Modification of mortars by polymer redispersible powder&lt;/i&gt;&lt;/a&gt;&lt;/li&gt;</v>
      </c>
    </row>
    <row r="89" spans="1:8" ht="18.75">
      <c r="A89" t="s">
        <v>113</v>
      </c>
      <c r="B89" t="s">
        <v>79</v>
      </c>
      <c r="C89" t="s">
        <v>115</v>
      </c>
      <c r="D89" s="1" t="s">
        <v>222</v>
      </c>
      <c r="E89" t="s">
        <v>116</v>
      </c>
      <c r="F89" s="1" t="s">
        <v>223</v>
      </c>
      <c r="G89" t="s">
        <v>117</v>
      </c>
      <c r="H89" t="str">
        <f t="shared" si="1"/>
        <v>&lt;li&gt;&lt;a href="../resources/Diplomky/2003/CHaTM/Restaurovani/Pech.pdf"&gt;Pech Michal - &lt;i&gt;Vliv solí NO&lt;sub&gt;3&lt;/sub&gt;ֿ/NH&lt;sub&gt;4&lt;/sub&gt;&lt;sup&gt;+&lt;/sup&gt; na hydrolýzu a kondenzaci silanů&lt;/i&gt;&lt;/a&gt;&lt;/li&gt;</v>
      </c>
    </row>
    <row r="90" spans="1:8" ht="14.25">
      <c r="A90" t="s">
        <v>113</v>
      </c>
      <c r="B90" t="s">
        <v>80</v>
      </c>
      <c r="C90" t="s">
        <v>115</v>
      </c>
      <c r="D90" s="1" t="s">
        <v>224</v>
      </c>
      <c r="E90" t="s">
        <v>116</v>
      </c>
      <c r="F90" s="1" t="s">
        <v>225</v>
      </c>
      <c r="G90" t="s">
        <v>117</v>
      </c>
      <c r="H90" t="str">
        <f t="shared" si="1"/>
        <v>&lt;li&gt;&lt;a href="../resources/Diplomky/2003/CHaTM/Restaurovani/SmidovaM.pdf"&gt;Šmídová Markéta - &lt;i&gt;Stanovení obsahu polymeru ve vápenných barvách&lt;/i&gt;&lt;/a&gt;&lt;/li&gt;</v>
      </c>
    </row>
    <row r="91" spans="1:9" ht="14.25">
      <c r="A91" t="s">
        <v>113</v>
      </c>
      <c r="B91" t="s">
        <v>81</v>
      </c>
      <c r="C91" t="s">
        <v>115</v>
      </c>
      <c r="D91" s="1" t="s">
        <v>226</v>
      </c>
      <c r="E91" t="s">
        <v>116</v>
      </c>
      <c r="F91" s="1" t="s">
        <v>227</v>
      </c>
      <c r="G91" t="s">
        <v>117</v>
      </c>
      <c r="H91" t="str">
        <f t="shared" si="1"/>
        <v>&lt;li&gt;&lt;a href="../resources/Diplomky/2003/CHaTM/Restaurovani/Vankova.pdf"&gt;Vaňková Tereza - &lt;i&gt;Bělení papíru archivních a knihovních sbírek světlem&lt;/i&gt;&lt;/a&gt;&lt;/li&gt;</v>
      </c>
      <c r="I91" s="1"/>
    </row>
    <row r="92" spans="9:11" ht="14.25">
      <c r="I92" s="1"/>
      <c r="K92" s="1"/>
    </row>
    <row r="93" spans="1:13" ht="14.25">
      <c r="A93" t="s">
        <v>114</v>
      </c>
      <c r="B93" t="s">
        <v>82</v>
      </c>
      <c r="C93" t="s">
        <v>115</v>
      </c>
      <c r="D93" s="1" t="s">
        <v>118</v>
      </c>
      <c r="E93" t="s">
        <v>116</v>
      </c>
      <c r="F93" s="2" t="s">
        <v>119</v>
      </c>
      <c r="G93" t="s">
        <v>117</v>
      </c>
      <c r="H93" t="str">
        <f t="shared" si="1"/>
        <v>&lt;li&gt;&lt;a href="../resources/Diplomky/2003/CHaTM/Sklo_a_keramika/Bursikova.pdf"&gt;Bursíková Petra - &lt;i&gt;Vliv povrchových vrstev připravených metodou sol-gel na korozi skel&lt;/i&gt;&lt;/a&gt;&lt;/li&gt;</v>
      </c>
      <c r="I93" s="1"/>
      <c r="K93" s="1"/>
      <c r="M93" s="1"/>
    </row>
    <row r="94" spans="1:13" ht="14.25">
      <c r="A94" t="s">
        <v>114</v>
      </c>
      <c r="B94" t="s">
        <v>83</v>
      </c>
      <c r="C94" t="s">
        <v>115</v>
      </c>
      <c r="D94" s="1" t="s">
        <v>120</v>
      </c>
      <c r="E94" t="s">
        <v>116</v>
      </c>
      <c r="F94" s="1" t="s">
        <v>121</v>
      </c>
      <c r="G94" t="s">
        <v>117</v>
      </c>
      <c r="H94" t="str">
        <f t="shared" si="1"/>
        <v>&lt;li&gt;&lt;a href="../resources/Diplomky/2003/CHaTM/Sklo_a_keramika/Demjan.pdf"&gt;Demjan Jan - &lt;i&gt;Korundová keramika připravená litím s přímou koagulací&lt;/i&gt;&lt;/a&gt;&lt;/li&gt;</v>
      </c>
      <c r="I94" s="1"/>
      <c r="K94" s="1"/>
      <c r="M94" s="1"/>
    </row>
    <row r="95" spans="1:13" ht="18.75">
      <c r="A95" t="s">
        <v>114</v>
      </c>
      <c r="B95" t="s">
        <v>84</v>
      </c>
      <c r="C95" t="s">
        <v>115</v>
      </c>
      <c r="D95" s="1" t="s">
        <v>122</v>
      </c>
      <c r="E95" t="s">
        <v>116</v>
      </c>
      <c r="F95" s="1" t="s">
        <v>161</v>
      </c>
      <c r="G95" t="s">
        <v>117</v>
      </c>
      <c r="H95" t="str">
        <f t="shared" si="1"/>
        <v>&lt;li&gt;&lt;a href="../resources/Diplomky/2003/CHaTM/Sklo_a_keramika/Divis.pdf"&gt;Diviš Radim - &lt;i&gt;Reologické vlastnosti suspenzí na bázi Al&lt;sub&gt;2&lt;/sub&gt;O&lt;sub&gt;3&lt;/sub&gt; – ZrO&lt;sub&gt;2&lt;/sub&gt; – Y&lt;sub&gt;2&lt;/sub&gt;O&lt;sub&gt;3&lt;/sub&gt;&lt;/i&gt;&lt;/a&gt;&lt;/li&gt;</v>
      </c>
      <c r="I95" s="1"/>
      <c r="K95" s="1"/>
      <c r="M95" s="1"/>
    </row>
    <row r="96" spans="1:13" ht="14.25">
      <c r="A96" t="s">
        <v>114</v>
      </c>
      <c r="B96" t="s">
        <v>85</v>
      </c>
      <c r="C96" t="s">
        <v>115</v>
      </c>
      <c r="D96" s="1" t="s">
        <v>123</v>
      </c>
      <c r="E96" t="s">
        <v>116</v>
      </c>
      <c r="F96" s="1" t="s">
        <v>124</v>
      </c>
      <c r="G96" t="s">
        <v>117</v>
      </c>
      <c r="H96" t="str">
        <f t="shared" si="1"/>
        <v>&lt;li&gt;&lt;a href="../resources/Diplomky/2003/CHaTM/Sklo_a_keramika/Fabian.pdf"&gt;Fabián Petr - &lt;i&gt;Čeření sklovin oxidem cerečitým&lt;/i&gt;&lt;/a&gt;&lt;/li&gt;</v>
      </c>
      <c r="I96" s="1"/>
      <c r="K96" s="1"/>
      <c r="M96" s="1"/>
    </row>
    <row r="97" spans="1:13" ht="14.25">
      <c r="A97" t="s">
        <v>114</v>
      </c>
      <c r="B97" t="s">
        <v>86</v>
      </c>
      <c r="C97" t="s">
        <v>115</v>
      </c>
      <c r="D97" s="1" t="s">
        <v>125</v>
      </c>
      <c r="E97" t="s">
        <v>116</v>
      </c>
      <c r="F97" s="1" t="s">
        <v>126</v>
      </c>
      <c r="G97" t="s">
        <v>117</v>
      </c>
      <c r="H97" t="str">
        <f t="shared" si="1"/>
        <v>&lt;li&gt;&lt;a href="../resources/Diplomky/2003/CHaTM/Sklo_a_keramika/Gric.pdf"&gt;Grič Lukáš - &lt;i&gt;Protonově vodivá skla&lt;/i&gt;&lt;/a&gt;&lt;/li&gt;</v>
      </c>
      <c r="I97" s="1"/>
      <c r="K97" s="1"/>
      <c r="M97" s="1"/>
    </row>
    <row r="98" spans="1:13" ht="14.25">
      <c r="A98" t="s">
        <v>114</v>
      </c>
      <c r="B98" t="s">
        <v>87</v>
      </c>
      <c r="C98" t="s">
        <v>115</v>
      </c>
      <c r="D98" s="1" t="s">
        <v>127</v>
      </c>
      <c r="E98" t="s">
        <v>116</v>
      </c>
      <c r="F98" s="1" t="s">
        <v>128</v>
      </c>
      <c r="G98" t="s">
        <v>117</v>
      </c>
      <c r="H98" t="str">
        <f t="shared" si="1"/>
        <v>&lt;li&gt;&lt;a href="../resources/Diplomky/2003/CHaTM/Sklo_a_keramika/Guschlova.pdf"&gt;Guschlová Zoja - &lt;i&gt;Koroze skel s obsahem La určených pro dentální aplikace&lt;/i&gt;&lt;/a&gt;&lt;/li&gt;</v>
      </c>
      <c r="I98" s="1"/>
      <c r="K98" s="1"/>
      <c r="M98" s="1"/>
    </row>
    <row r="99" spans="1:13" ht="14.25">
      <c r="A99" t="s">
        <v>114</v>
      </c>
      <c r="B99" t="s">
        <v>88</v>
      </c>
      <c r="C99" t="s">
        <v>115</v>
      </c>
      <c r="D99" s="1" t="s">
        <v>129</v>
      </c>
      <c r="E99" t="s">
        <v>116</v>
      </c>
      <c r="F99" s="2" t="s">
        <v>130</v>
      </c>
      <c r="G99" t="s">
        <v>117</v>
      </c>
      <c r="H99" t="str">
        <f t="shared" si="1"/>
        <v>&lt;li&gt;&lt;a href="../resources/Diplomky/2003/CHaTM/Sklo_a_keramika/Hamacek.pdf"&gt;Hamáček Lukáš - &lt;i&gt;Fyzikální modelování homogenizace skloviny ve žlabu dávkovače nevrtulovými míchadly&lt;/i&gt;&lt;/a&gt;&lt;/li&gt;</v>
      </c>
      <c r="I99" s="1"/>
      <c r="K99" s="1"/>
      <c r="M99" s="1"/>
    </row>
    <row r="100" spans="1:13" ht="18.75">
      <c r="A100" t="s">
        <v>114</v>
      </c>
      <c r="B100" t="s">
        <v>89</v>
      </c>
      <c r="C100" t="s">
        <v>115</v>
      </c>
      <c r="D100" s="1" t="s">
        <v>131</v>
      </c>
      <c r="E100" t="s">
        <v>116</v>
      </c>
      <c r="F100" s="1" t="s">
        <v>162</v>
      </c>
      <c r="G100" t="s">
        <v>117</v>
      </c>
      <c r="H100" t="str">
        <f t="shared" si="1"/>
        <v>&lt;li&gt;&lt;a href="../resources/Diplomky/2003/CHaTM/Sklo_a_keramika/Hejna.pdf"&gt;Hejna Patrik - &lt;i&gt;Povrchová degradace kompozitní keramiky na bázi Al&lt;sub&gt;2&lt;/sub&gt;O&lt;sub&gt;3&lt;/sub&gt; – ZrO&lt;sub&gt;2&lt;/sub&gt;&lt;/i&gt;&lt;/a&gt;&lt;/li&gt;</v>
      </c>
      <c r="I100" s="1"/>
      <c r="K100" s="1"/>
      <c r="M100" s="1"/>
    </row>
    <row r="101" spans="1:13" ht="14.25">
      <c r="A101" t="s">
        <v>114</v>
      </c>
      <c r="B101" t="s">
        <v>90</v>
      </c>
      <c r="C101" t="s">
        <v>115</v>
      </c>
      <c r="D101" s="1" t="s">
        <v>132</v>
      </c>
      <c r="E101" t="s">
        <v>116</v>
      </c>
      <c r="F101" s="1" t="s">
        <v>133</v>
      </c>
      <c r="G101" t="s">
        <v>117</v>
      </c>
      <c r="H101" t="str">
        <f t="shared" si="1"/>
        <v>&lt;li&gt;&lt;a href="../resources/Diplomky/2003/CHaTM/Sklo_a_keramika/Hudecek.pdf"&gt;Hudeček Jan - &lt;i&gt;Povrchová úprava keramických materiálů pro chirurgické aplikace&lt;/i&gt;&lt;/a&gt;&lt;/li&gt;</v>
      </c>
      <c r="I101" s="1"/>
      <c r="K101" s="1"/>
      <c r="M101" s="1"/>
    </row>
    <row r="102" spans="1:13" ht="14.25">
      <c r="A102" t="s">
        <v>114</v>
      </c>
      <c r="B102" t="s">
        <v>91</v>
      </c>
      <c r="C102" t="s">
        <v>115</v>
      </c>
      <c r="D102" s="1" t="s">
        <v>134</v>
      </c>
      <c r="E102" t="s">
        <v>116</v>
      </c>
      <c r="F102" s="1" t="s">
        <v>135</v>
      </c>
      <c r="G102" t="s">
        <v>117</v>
      </c>
      <c r="H102" t="str">
        <f t="shared" si="1"/>
        <v>&lt;li&gt;&lt;a href="../resources/Diplomky/2003/CHaTM/Sklo_a_keramika/Kocourova.pdf"&gt;Kocourová Radka - &lt;i&gt;Vliv složení skloviny na korozi molybdenových elektrod&lt;/i&gt;&lt;/a&gt;&lt;/li&gt;</v>
      </c>
      <c r="I102" s="1"/>
      <c r="K102" s="1"/>
      <c r="M102" s="1"/>
    </row>
    <row r="103" spans="1:13" ht="14.25">
      <c r="A103" t="s">
        <v>114</v>
      </c>
      <c r="B103" t="s">
        <v>92</v>
      </c>
      <c r="C103" t="s">
        <v>115</v>
      </c>
      <c r="D103" s="1" t="s">
        <v>136</v>
      </c>
      <c r="E103" t="s">
        <v>116</v>
      </c>
      <c r="F103" s="1" t="s">
        <v>137</v>
      </c>
      <c r="G103" t="s">
        <v>117</v>
      </c>
      <c r="H103" t="str">
        <f t="shared" si="1"/>
        <v>&lt;li&gt;&lt;a href="../resources/Diplomky/2003/CHaTM/Sklo_a_keramika/Kolek.pdf"&gt;Kolek Ondřej - &lt;i&gt;Skla pro aktivní optické vlnovody obsahující erbium&lt;/i&gt;&lt;/a&gt;&lt;/li&gt;</v>
      </c>
      <c r="I103" s="1"/>
      <c r="K103" s="1"/>
      <c r="M103" s="1"/>
    </row>
    <row r="104" spans="1:13" ht="14.25">
      <c r="A104" t="s">
        <v>114</v>
      </c>
      <c r="B104" t="s">
        <v>93</v>
      </c>
      <c r="C104" t="s">
        <v>115</v>
      </c>
      <c r="D104" s="1" t="s">
        <v>138</v>
      </c>
      <c r="E104" t="s">
        <v>116</v>
      </c>
      <c r="F104" s="1" t="s">
        <v>139</v>
      </c>
      <c r="G104" t="s">
        <v>117</v>
      </c>
      <c r="H104" t="str">
        <f t="shared" si="1"/>
        <v>&lt;li&gt;&lt;a href="../resources/Diplomky/2003/CHaTM/Sklo_a_keramika/Kopal.pdf"&gt;Kopal Martin - &lt;i&gt;Chemická odolnost glazur vůči vodným roztokům&lt;/i&gt;&lt;/a&gt;&lt;/li&gt;</v>
      </c>
      <c r="I104" s="1"/>
      <c r="K104" s="1"/>
      <c r="M104" s="1"/>
    </row>
    <row r="105" spans="1:13" ht="14.25">
      <c r="A105" t="s">
        <v>114</v>
      </c>
      <c r="B105" t="s">
        <v>94</v>
      </c>
      <c r="C105" t="s">
        <v>115</v>
      </c>
      <c r="D105" s="1" t="s">
        <v>140</v>
      </c>
      <c r="E105" t="s">
        <v>116</v>
      </c>
      <c r="F105" s="2" t="s">
        <v>141</v>
      </c>
      <c r="G105" t="s">
        <v>117</v>
      </c>
      <c r="H105" t="str">
        <f t="shared" si="1"/>
        <v>&lt;li&gt;&lt;a href="../resources/Diplomky/2003/CHaTM/Sklo_a_keramika/Novak.pdf"&gt;Novák Jiří - &lt;i&gt;Matematické modelování intenzifikačních prostředků tavicího procesu&lt;/i&gt;&lt;/a&gt;&lt;/li&gt;</v>
      </c>
      <c r="I105" s="1"/>
      <c r="K105" s="1"/>
      <c r="M105" s="1"/>
    </row>
    <row r="106" spans="1:13" ht="14.25">
      <c r="A106" t="s">
        <v>114</v>
      </c>
      <c r="B106" t="s">
        <v>95</v>
      </c>
      <c r="C106" t="s">
        <v>115</v>
      </c>
      <c r="D106" s="1" t="s">
        <v>142</v>
      </c>
      <c r="E106" t="s">
        <v>116</v>
      </c>
      <c r="F106" s="1" t="s">
        <v>143</v>
      </c>
      <c r="G106" t="s">
        <v>117</v>
      </c>
      <c r="H106" t="str">
        <f t="shared" si="1"/>
        <v>&lt;li&gt;&lt;a href="../resources/Diplomky/2003/CHaTM/Sklo_a_keramika/Novotny.pdf"&gt;Novotný Marek - &lt;i&gt;Sol-gel vrstvy s obsahem stříbra&lt;/i&gt;&lt;/a&gt;&lt;/li&gt;</v>
      </c>
      <c r="I106" s="1"/>
      <c r="K106" s="1"/>
      <c r="M106" s="1"/>
    </row>
    <row r="107" spans="1:13" ht="14.25">
      <c r="A107" t="s">
        <v>114</v>
      </c>
      <c r="B107" t="s">
        <v>96</v>
      </c>
      <c r="C107" t="s">
        <v>115</v>
      </c>
      <c r="D107" s="1" t="s">
        <v>144</v>
      </c>
      <c r="E107" t="s">
        <v>116</v>
      </c>
      <c r="F107" s="2" t="s">
        <v>145</v>
      </c>
      <c r="G107" t="s">
        <v>117</v>
      </c>
      <c r="H107" t="str">
        <f t="shared" si="1"/>
        <v>&lt;li&gt;&lt;a href="../resources/Diplomky/2003/CHaTM/Sklo_a_keramika/Olsova.pdf"&gt;Olšová Daniela - &lt;i&gt;Hydratace portlandského cementu za přítomnosti vysoce jemných přísad&lt;/i&gt;&lt;/a&gt;&lt;/li&gt;</v>
      </c>
      <c r="I107" s="1"/>
      <c r="K107" s="1"/>
      <c r="M107" s="1"/>
    </row>
    <row r="108" spans="1:13" ht="14.25">
      <c r="A108" t="s">
        <v>114</v>
      </c>
      <c r="B108" t="s">
        <v>97</v>
      </c>
      <c r="C108" t="s">
        <v>115</v>
      </c>
      <c r="D108" s="1" t="s">
        <v>146</v>
      </c>
      <c r="E108" t="s">
        <v>116</v>
      </c>
      <c r="F108" s="1" t="s">
        <v>147</v>
      </c>
      <c r="G108" t="s">
        <v>117</v>
      </c>
      <c r="H108" t="str">
        <f t="shared" si="1"/>
        <v>&lt;li&gt;&lt;a href="../resources/Diplomky/2003/CHaTM/Sklo_a_keramika/Poddana.pdf"&gt;Poddaná Marcela - &lt;i&gt;Studium povrchu alkalických skel&lt;/i&gt;&lt;/a&gt;&lt;/li&gt;</v>
      </c>
      <c r="I108" s="1"/>
      <c r="K108" s="1"/>
      <c r="M108" s="1"/>
    </row>
    <row r="109" spans="1:13" ht="14.25">
      <c r="A109" t="s">
        <v>114</v>
      </c>
      <c r="B109" t="s">
        <v>98</v>
      </c>
      <c r="C109" t="s">
        <v>115</v>
      </c>
      <c r="D109" s="1" t="s">
        <v>148</v>
      </c>
      <c r="E109" t="s">
        <v>116</v>
      </c>
      <c r="F109" s="1" t="s">
        <v>149</v>
      </c>
      <c r="G109" t="s">
        <v>117</v>
      </c>
      <c r="H109" t="str">
        <f t="shared" si="1"/>
        <v>&lt;li&gt;&lt;a href="../resources/Diplomky/2003/CHaTM/Sklo_a_keramika/Roskova.pdf"&gt;Rosková Světlana - &lt;i&gt;Charakterizace anizometrických částic a porézních materiálů&lt;/i&gt;&lt;/a&gt;&lt;/li&gt;</v>
      </c>
      <c r="I109" s="1"/>
      <c r="K109" s="1"/>
      <c r="M109" s="1"/>
    </row>
    <row r="110" spans="1:13" ht="14.25">
      <c r="A110" t="s">
        <v>114</v>
      </c>
      <c r="B110" t="s">
        <v>99</v>
      </c>
      <c r="C110" t="s">
        <v>115</v>
      </c>
      <c r="D110" s="1" t="s">
        <v>150</v>
      </c>
      <c r="E110" t="s">
        <v>116</v>
      </c>
      <c r="F110" s="2" t="s">
        <v>163</v>
      </c>
      <c r="G110" t="s">
        <v>117</v>
      </c>
      <c r="H110" t="str">
        <f t="shared" si="1"/>
        <v>&lt;li&gt;&lt;a href="../resources/Diplomky/2003/CHaTM/Sklo_a_keramika/Salavcova.pdf"&gt;Salavcová Linda - &lt;i&gt;Příprava málovidových optických vlnovodů ve skle s využitím migrace Li&lt;sup&gt;+&lt;/sup&gt;&lt;/i&gt;&lt;/a&gt;&lt;/li&gt;</v>
      </c>
      <c r="I110" s="1"/>
      <c r="K110" s="1"/>
      <c r="M110" s="1"/>
    </row>
    <row r="111" spans="1:13" ht="14.25">
      <c r="A111" t="s">
        <v>114</v>
      </c>
      <c r="B111" t="s">
        <v>100</v>
      </c>
      <c r="C111" t="s">
        <v>115</v>
      </c>
      <c r="D111" s="1" t="s">
        <v>151</v>
      </c>
      <c r="E111" t="s">
        <v>116</v>
      </c>
      <c r="F111" s="2" t="s">
        <v>152</v>
      </c>
      <c r="G111" t="s">
        <v>117</v>
      </c>
      <c r="H111" t="str">
        <f t="shared" si="1"/>
        <v>&lt;li&gt;&lt;a href="../resources/Diplomky/2003/CHaTM/Sklo_a_keramika/Sima.pdf"&gt;Šíma Petr - &lt;i&gt;Tepelně izolační žárovzdorné výrobky z vláken se zvýšenou rozpustností ve fyziologických kapalinách&lt;/i&gt;&lt;/a&gt;&lt;/li&gt;</v>
      </c>
      <c r="I111" s="1"/>
      <c r="K111" s="1"/>
      <c r="M111" s="1"/>
    </row>
    <row r="112" spans="1:13" ht="14.25">
      <c r="A112" t="s">
        <v>114</v>
      </c>
      <c r="B112" t="s">
        <v>101</v>
      </c>
      <c r="C112" t="s">
        <v>115</v>
      </c>
      <c r="D112" s="1" t="s">
        <v>153</v>
      </c>
      <c r="E112" t="s">
        <v>116</v>
      </c>
      <c r="F112" s="2" t="s">
        <v>154</v>
      </c>
      <c r="G112" t="s">
        <v>117</v>
      </c>
      <c r="H112" t="str">
        <f t="shared" si="1"/>
        <v>&lt;li&gt;&lt;a href="../resources/Diplomky/2003/CHaTM/Sklo_a_keramika/Slemin.pdf"&gt;Šlemín Pavel - &lt;i&gt;Interakce vláken pro tepelně izolační materiály s fyziologickým prostředím&lt;/i&gt;&lt;/a&gt;&lt;/li&gt;</v>
      </c>
      <c r="I112" s="1"/>
      <c r="K112" s="1"/>
      <c r="M112" s="1"/>
    </row>
    <row r="113" spans="1:13" ht="14.25">
      <c r="A113" t="s">
        <v>114</v>
      </c>
      <c r="B113" t="s">
        <v>102</v>
      </c>
      <c r="C113" t="s">
        <v>115</v>
      </c>
      <c r="D113" s="1" t="s">
        <v>155</v>
      </c>
      <c r="E113" t="s">
        <v>116</v>
      </c>
      <c r="F113" s="1" t="s">
        <v>156</v>
      </c>
      <c r="G113" t="s">
        <v>117</v>
      </c>
      <c r="H113" t="str">
        <f t="shared" si="1"/>
        <v>&lt;li&gt;&lt;a href="../resources/Diplomky/2003/CHaTM/Sklo_a_keramika/Tonarova.pdf"&gt;Tonarová Vladislava - &lt;i&gt;Reaktivní vypařování tavenin s obsahem oxidu boritého&lt;/i&gt;&lt;/a&gt;&lt;/li&gt;</v>
      </c>
      <c r="I113" s="1"/>
      <c r="K113" s="1"/>
      <c r="M113" s="1"/>
    </row>
    <row r="114" spans="1:13" ht="14.25">
      <c r="A114" t="s">
        <v>114</v>
      </c>
      <c r="B114" t="s">
        <v>103</v>
      </c>
      <c r="C114" t="s">
        <v>115</v>
      </c>
      <c r="D114" s="1" t="s">
        <v>157</v>
      </c>
      <c r="E114" t="s">
        <v>116</v>
      </c>
      <c r="F114" s="1" t="s">
        <v>158</v>
      </c>
      <c r="G114" t="s">
        <v>117</v>
      </c>
      <c r="H114" t="str">
        <f t="shared" si="1"/>
        <v>&lt;li&gt;&lt;a href="../resources/Diplomky/2003/CHaTM/Sklo_a_keramika/Vacek.pdf"&gt;Vacek Jiří - &lt;i&gt;Funkčně gradientní korundová keramika&lt;/i&gt;&lt;/a&gt;&lt;/li&gt;</v>
      </c>
      <c r="K114" s="1"/>
      <c r="M114" s="1"/>
    </row>
    <row r="115" spans="1:13" ht="14.25">
      <c r="A115" t="s">
        <v>114</v>
      </c>
      <c r="B115" t="s">
        <v>104</v>
      </c>
      <c r="C115" t="s">
        <v>115</v>
      </c>
      <c r="D115" s="1" t="s">
        <v>159</v>
      </c>
      <c r="E115" t="s">
        <v>116</v>
      </c>
      <c r="F115" s="2" t="s">
        <v>160</v>
      </c>
      <c r="G115" t="s">
        <v>117</v>
      </c>
      <c r="H115" t="str">
        <f t="shared" si="1"/>
        <v>&lt;li&gt;&lt;a href="../resources/Diplomky/2003/CHaTM/Sklo_a_keramika/Zouhar.pdf"&gt;Zouhar David - &lt;i&gt;Příprava a vlastnosti skleněných membrán na filtraci plynů a kapalin&lt;/i&gt;&lt;/a&gt;&lt;/li&gt;</v>
      </c>
      <c r="M115" s="1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VŠCHT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Zámostný</dc:creator>
  <cp:keywords/>
  <dc:description/>
  <cp:lastModifiedBy>Petr Zámostný</cp:lastModifiedBy>
  <dcterms:created xsi:type="dcterms:W3CDTF">2003-11-18T17:49:36Z</dcterms:created>
  <dcterms:modified xsi:type="dcterms:W3CDTF">2003-11-18T18:39:09Z</dcterms:modified>
  <cp:category/>
  <cp:version/>
  <cp:contentType/>
  <cp:contentStatus/>
</cp:coreProperties>
</file>